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 activeTab="1"/>
  </bookViews>
  <sheets>
    <sheet name="Sheet1" sheetId="1" r:id="rId1"/>
    <sheet name="ต.ค 67" sheetId="2" r:id="rId2"/>
    <sheet name="พ.ย. 67" sheetId="3" r:id="rId3"/>
    <sheet name="ธ.ค. 67" sheetId="4" r:id="rId4"/>
    <sheet name="ม.ค. 68" sheetId="5" r:id="rId5"/>
    <sheet name="ก.พ.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 " sheetId="11" r:id="rId11"/>
    <sheet name="ส.ค. 68" sheetId="12" r:id="rId12"/>
    <sheet name="ก.ย.68" sheetId="13" r:id="rId13"/>
  </sheets>
  <definedNames>
    <definedName name="_xlnm.Print_Titles" localSheetId="10">'ก.ค. 68 '!$1:$4</definedName>
    <definedName name="_xlnm.Print_Titles" localSheetId="5">ก.พ.68!$1:$4</definedName>
    <definedName name="_xlnm.Print_Titles" localSheetId="12">ก.ย.68!$1:$4</definedName>
    <definedName name="_xlnm.Print_Titles" localSheetId="1">'ต.ค 67'!$1:$4</definedName>
    <definedName name="_xlnm.Print_Titles" localSheetId="3">'ธ.ค. 67'!$1:$4</definedName>
    <definedName name="_xlnm.Print_Titles" localSheetId="8">'พ.ค. 68'!$1:$4</definedName>
    <definedName name="_xlnm.Print_Titles" localSheetId="2">'พ.ย. 67'!$1:$4</definedName>
    <definedName name="_xlnm.Print_Titles" localSheetId="4">'ม.ค. 68'!$1:$4</definedName>
    <definedName name="_xlnm.Print_Titles" localSheetId="9">'มิ.ย. 68'!$1:$4</definedName>
    <definedName name="_xlnm.Print_Titles" localSheetId="6">'มี.ค. 68'!$1:$4</definedName>
    <definedName name="_xlnm.Print_Titles" localSheetId="7">'เม.ย. 68'!$1:$4</definedName>
    <definedName name="_xlnm.Print_Titles" localSheetId="11">'ส.ค. 68'!$1:$4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0" i="1"/>
  <c r="F11" i="1"/>
  <c r="E12" i="1"/>
  <c r="F12" i="1" l="1"/>
</calcChain>
</file>

<file path=xl/sharedStrings.xml><?xml version="1.0" encoding="utf-8"?>
<sst xmlns="http://schemas.openxmlformats.org/spreadsheetml/2006/main" count="3235" uniqueCount="2001">
  <si>
    <t>ลำดับที่</t>
  </si>
  <si>
    <t>งานที่จัดซื้อหรือจัดจ้าง</t>
  </si>
  <si>
    <t>วิธีซื้อหรือจ้าง</t>
  </si>
  <si>
    <t>เหตุผลที่คัดเลือกโดยสรุป</t>
  </si>
  <si>
    <t>วงเงินที่จัดซื้อหรือจัดจ้าง (บาท)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</si>
  <si>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</si>
  <si>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</si>
  <si>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</si>
  <si>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</si>
  <si>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</si>
  <si>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</si>
  <si>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</si>
  <si>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</si>
  <si>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ข้อเสนอแนะ</t>
  </si>
  <si>
    <t>ประจำปีงบประมาณ พ.ศ. 2568</t>
  </si>
  <si>
    <t>งบประมาณ (บาท)</t>
  </si>
  <si>
    <t xml:space="preserve">อื่น ๆ </t>
  </si>
  <si>
    <t>ปัญหา/อุปสรรค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</si>
  <si>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</si>
  <si>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</si>
  <si>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</si>
  <si>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</si>
  <si>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จ้างเหมาเก็บ ขน และกำจัดขยะมูลฝอยในเขตพื้นที่ตำบลหนองควาย จำนวน 2 เดือน (ตุลาคม - พฤศจิกายน 2567) จำนวน 88 เที่ยว โดยวิธีเฉพาะเจาะจง</t>
  </si>
  <si>
    <t>เฉพาะเจาะจง</t>
  </si>
  <si>
    <t>ห้างหุ้นส่วนจำกัด จินตนาริไซเคิล /607,200.00 บาท (1ตุลาคม - 30 พฤสจิกายน 2567)</t>
  </si>
  <si>
    <t>ห้างหุ้นส่วนจำกัด จินตนาริไซเคิล (ตุลาคม) /607,200.00 บาท</t>
  </si>
  <si>
    <t>เป็นผู้มีคุณสมบัติตรงตามเงื่อนไขที่กำหนด</t>
  </si>
  <si>
    <t>สัญญาจ้าง 1/2567	
ลว 01/10/2567</t>
  </si>
  <si>
    <t>เช่าเครื่องถ่ายเอกสาร จำนวน 1 เครื่อง ในอัตราค่าเช่า เดือนละ 2,000 บาท จำนวน 12 เดือน ระยะเวลาตั้งแต่ 1 ตุลาคม 2567 ถึงวันที่ 30 กันยายน 2568 ประจำกองคลัง โดยวิธีเฉพาะเจาะจง</t>
  </si>
  <si>
    <t>เอส พี ซัพพลาย/24,000.00 บาท (1 ตุลาคม 2567 - 30 กันยายน 2568)</t>
  </si>
  <si>
    <t xml:space="preserve">เอส พี ซัพพลาย (ตุลาคม) /2,000.00 บาท </t>
  </si>
  <si>
    <t>ใบสั่งจ้าง 01/2568	
ลว 01/10/2567</t>
  </si>
  <si>
    <t>เช่าเครื่องถ่ายเอกสาร จำนวน 1 เครื่อง จำนวน 12 เดือน ในอัตราเดือนละ 2,000 บาท ตั้งแต่วันที่ 1 ตุลาคม 2567 - 30 กันยายน 2568 ประจำกองการศึกษา โดยวิธีเฉพาะเจาะจง</t>
  </si>
  <si>
    <t xml:space="preserve">ใบสั่งจ้าง 4/2568
ลว 01/10/2567	</t>
  </si>
  <si>
    <t>ใบสั่งจ้าง 5/2568	
ลว 01/10/2567</t>
  </si>
  <si>
    <t>เช่าเครื่องถ่ายเอกสาร จำนวน 1 เครื่อง จำนวน 12 เดือน ในอัตราเดือนละ 2,000 บาท ตั้งแต่วันที่ 1 ตุลาคม 2567 - 30 กันยายน 2568 ประจำโรงเรียนอนุบาลและศูนย์พัฒนาเด็กเล็กเทศบาลตำบลหนองควาย โดยวิธีเฉพาะเจาะจง</t>
  </si>
  <si>
    <t>เช่าเครื่องถ่ายเอกสาร จำนวน 1 เครื่อง ในอัตราค่าเช่า เดือนละ 2,000 บาท จำนวน 12 เดือน ระยะเวลาตั้งแต่ 1 ตุลาคม 2567 ถึงวันที่ 30 กันยายน 2568 จำนวนเงิน 24,000 บาท ประจำกองช่าง โดยวิธีเฉพาะเจาะจง</t>
  </si>
  <si>
    <t>ใบสั่งจ้าง 02/2568
ลว 01/10/2567</t>
  </si>
  <si>
    <t>จ้างถ่ายเอกสารพร้อมเข้าเล่ม เทศบัญญัติ เรื่อง งบประมาณรายจ่ายประจำปีงบประมาณ พ.ศ.๒๕๖๘ ของเทศบาลตำบลหนองควาย จำนวน ๕๐ เล่ม โดยวิธีเฉพาะเจาะจง</t>
  </si>
  <si>
    <t>สันป่าสักพาณิชย์ /20,000.00 บาท</t>
  </si>
  <si>
    <t>ใบสั่งจ้าง 2/2568	
ลว 09/10/2567</t>
  </si>
  <si>
    <t>สันป่าสักพาณิชย์ (ตุลาคม) /400.00 บาท</t>
  </si>
  <si>
    <t>ซื้อพวงมาลาดอกไม้สดพร้อมชื่อหน่วยงาน จำนวน ๑ พวง เพื่อใช้ในพิธีวางพวงมาลาถวายราชสักการะพระบาทสมเด็จพระบรมชนกาธิเบศรมหาภูมิพลอดุลยเดชมหาราช บรมนาถบพิตร เนื่องในวันนวมินทรมหาราช ๑๓ ตุลาคม ๒๕๖๗ โดยวิธีเฉพาะเจาะจง</t>
  </si>
  <si>
    <t>ร้านราชาวดี โดย นายประเสริฐศักดิ์ คนเที่ยง /1000.00 บาท</t>
  </si>
  <si>
    <t>ร้านราชาวดี โดย นายประเสริฐศักดิ์ คนเที่ยง (ตุลาคม) /1000.00 บาท</t>
  </si>
  <si>
    <t>ใบสั่งซื้อ 3/2568	
ลว 10/10/2567</t>
  </si>
  <si>
    <t>ซื้อยาชุดช่วยเหลือผู้ประสบภัย (8 รายการ) จำนวน 150 ชุด เพื่อช่วยเหลือประชาชนผู้ประสบภัยพิบัติกรณีฉุกเฉิน (อุทกภัย) ในพื้นที่ตำบลหนองควาย โดยวิธีเฉพาะเจาะจง</t>
  </si>
  <si>
    <t xml:space="preserve">7,543.50	</t>
  </si>
  <si>
    <t>ใบสั่งซื้อ 4/2568
 ลว 11/10/2567</t>
  </si>
  <si>
    <t xml:space="preserve">องค์การเภสัชกรรม(ตุลาคม) /7,543.50 บาท	</t>
  </si>
  <si>
    <t xml:space="preserve">องค์การเภสัชกรรม /7,543.50 บาท	</t>
  </si>
  <si>
    <t>ซื้อพวงมาลาดอกไม้สดพร้อมชื่อหน่วยงาน จำนวน ๑ พวง เพื่อใช้ในพิธีวางพวงมาลาถวายราชสักการะพระบาทสมเด็จพระจุลจอมเกล้าเจ้าอยู่หัว ในวันพุธที่ ๒๓ ตุลาคม ๒๕๖๗ โดยวิธีเฉพาะเจาะจง</t>
  </si>
  <si>
    <t>ร้านราชาวดี โดย นายประเสริฐศักดิ์ คนเที่ยง /1,000.00 บาท</t>
  </si>
  <si>
    <t>ร้านราชาวดี โดย นายประเสริฐศักดิ์ คนเที่ยง (ตุลาคม) /1,000.00 บาท</t>
  </si>
  <si>
    <t>ใบสั่งซื้อ 5/2568	
ลว 21/10/2567</t>
  </si>
  <si>
    <t>ซื้อวัสดุคอมพิวเตอร์ จำนวน 4 รายการ โดยวิธีเฉพาะเจาะจง</t>
  </si>
  <si>
    <t>ที เอ็น บี ปริ้นเตอร์เซอร์วิส(ตุลาคม) /3,365.00 บาท</t>
  </si>
  <si>
    <t>ที เอ็น บี ปริ้นเตอร์เซอร์วิส /3,365.00 บาท</t>
  </si>
  <si>
    <t>ใบสั่งซื้อ 6/2568	
ลว 22/10/2567</t>
  </si>
  <si>
    <t>จ้างตรวจเช็คระบบเบรกพร้อมเปลี่ยนอะไหล่ รถพยาบาล ทะเบียน ขม 1641 เชียงใหม่ โดยวิธีเฉพาะเจาะจง</t>
  </si>
  <si>
    <t>อู่เก่งบริหาร /2,800.00 บาท</t>
  </si>
  <si>
    <t>อู่เก่งบริหาร (ตุลาคม) /2,800.00 บาท</t>
  </si>
  <si>
    <t>ซื้อวัสดุสำนักงาน จำนวน 6 รายการ โดยวิธีเฉพาะเจาะจง</t>
  </si>
  <si>
    <t>ร้านนพคุณ โดยนางรุ่งรัตน์ สุธาทองไทย /2,405.00 บาท</t>
  </si>
  <si>
    <t>ร้านนพคุณ โดยนางรุ่งรัตน์ สุธาทองไทย(ตุลาคม) / 2,405.00 บาท</t>
  </si>
  <si>
    <t xml:space="preserve">ใบสั่งซื้อ 7/2568
ลว 30/10/2567	</t>
  </si>
  <si>
    <t>ใบสั่งจ้าง 03/2568
ลว 28/10/2567</t>
  </si>
  <si>
    <t>ซื้ออาหารเสริม (นม) สำหรับนักเรียนในสถานศึกษาสังกัดเทศบาลตำบลหนองควาย จำนวน 2 แห่ง ได้แก่ 1) ศูนย์พัฒนาเด็กเล็กเทศบาลตำบลหนองควาย 2) โรงเรียนอนุบาลเทศบาลตำบลหนองควาย นักเรียนในสถานศึกษาสังกัดสำนักงานคณะกรรมการการศึกษาขั้นพื้นฐาน (สพฐ.) จำนวน 3 แห่ง ได้แก่ 1) โรงเรียนบ้านตองกาย 2) โรงเรียนบ้านฟ่อน และ 3) โรงเรียนบ้านสันป่าสัก โดยวิธีเฉพาะเจาะจง</t>
  </si>
  <si>
    <t>สหกรณ์โคนมเชียงใหม่ จำกัด /745,498.00 บาท</t>
  </si>
  <si>
    <t>สหกรณ์โคนมเชียงใหม่ จำกัด (ตุลาคม) /745,498.00 บาท</t>
  </si>
  <si>
    <t>ใบสั่งซื้อ 01/2568
ลว 31/10/2567</t>
  </si>
  <si>
    <t>ซื้อเก้าอี้สำนักงาน จำนวน 3 ตัว โดยวิธีเฉพาะเจาะจง</t>
  </si>
  <si>
    <t>ห้างหุ้นส่วนจำกัด สหเฟอร์นิเจอร์ 1998 /5,970.00 บาท</t>
  </si>
  <si>
    <t>ห้างหุ้นส่วนจำกัด สหเฟอร์นิเจอร์ 1998 (พฤศจิกายน) /1,990.00 บาท</t>
  </si>
  <si>
    <t xml:space="preserve">ซื้อโต๊ะทำงานเหล็ก จำนวน 2 ตัว โดยวิธีเฉพาะเจาะจง </t>
  </si>
  <si>
    <t>ห้างหุ้นส่วนจำกัด สหเฟอร์นิเจอร์ 1998 /11,000.00 บาท</t>
  </si>
  <si>
    <t>สัญญาซื้อ 4/2568	
ลว 04/11/2567</t>
  </si>
  <si>
    <t>สัญญาซื้อ 3/2568
ลว 04/11/2567</t>
  </si>
  <si>
    <t>ห้างหุ้นส่วนจำกัด สหเฟอร์นิเจอร์ 1998 (พฤศจิกายน) / 5,500.00 บาท</t>
  </si>
  <si>
    <t>ซื้อตู้เหล็กแบบ 2 บาน จำนวน 10 ตู้ โดยวิธีเฉพาะเจาะจง</t>
  </si>
  <si>
    <t>ห้างหุ้นส่วนจำกัด สหเฟอร์นิเจอร์ 1998 /66,000.00 บาท</t>
  </si>
  <si>
    <t>ห้างหุ้นส่วนจำกัด สหเฟอร์นิเจอร์ 1998 (พฤศจิกายน) /6,600.00 บาท</t>
  </si>
  <si>
    <t xml:space="preserve">สัญญาซื้อ 2/2568	
ลว 04/11/2567	</t>
  </si>
  <si>
    <t>จ้างทำอาหารพร้อมอาหารว่างหรือผลไม้ตามฤดูกาลและน้ำดื่ม ตามโครงการศูนย์พัฒนาคุณภาพชีวิตและส่งเสริมอาชีพผู้สูงอายุตำบลหนองควาย โดยวิธีเฉพาะเจาะจง</t>
  </si>
  <si>
    <t>ครัวศรีพูน /150,000.00 บาท</t>
  </si>
  <si>
    <t>ครัวศรีพูน (พฤศจิกายน) /150,000.00 บาท</t>
  </si>
  <si>
    <t>ใบสั่งจ้าง 05/2568
ลว 06/11/2567</t>
  </si>
  <si>
    <t>ครัวศรีพูน / 150,000.00 บาท</t>
  </si>
  <si>
    <t>ครัวศรีพูน (พฤศจิกายน) / 150,000.00 บาท</t>
  </si>
  <si>
    <t>ใบสั้งจ้าง 05/2568
ลว 06/11/2567</t>
  </si>
  <si>
    <t>จ้างเหมาซ่อมบำรุงครบระยะการตรวจเช็ครถยนต์ ทะเบียน กร 3106 เชียงใหม่ หมายเลขครุภัณฑ์ 001-48-0001 โดยวิธีเฉพาะเจาะจง</t>
  </si>
  <si>
    <t>ศรีรัตน์ยนต์ โดยนายศรีรัตน์ โชติจินดามณี /1,100.00 บาท</t>
  </si>
  <si>
    <t>ศรีรัตน์ยนต์ โดยนายศรีรัตน์ โชติจินดามณี (พฤศจิกายน) /1,100.00 บาท</t>
  </si>
  <si>
    <t>ใบสั่งจ้าง 6/2568	
ลว 07/11/2567</t>
  </si>
  <si>
    <t>จ้างตรวจเช็คระบบครัชพร้อมเปลี่ยนอะไหล่ รถยนต์บรรทุกส่วนบุคคลทะเบียน นง 6901 เชียงใหม่ โดยวิธีเฉพาะเจาะจง</t>
  </si>
  <si>
    <t>อู่เก่งบริหาร /7,700.00 บาท</t>
  </si>
  <si>
    <t>อู่เก่งบริหาร (พฤศจิกายน) /7,700.00 บาท</t>
  </si>
  <si>
    <t>ใบสั่งจ้าง 07/2568	
ลว 08/11/2567</t>
  </si>
  <si>
    <t>ซื้อวัสดุงานบ้านงานครัว จำนวน 9 รายการ สำหรับใช้ในสถานศึกษาสังกัดเทศบาลตำบลหนองควาย โดยวิธีเฉพาะเจาะจง</t>
  </si>
  <si>
    <t>ห้างหุ้นส่วนจำกัด เป่าเปา (สำนักงานใหญ่) / 5,100.00 บาท</t>
  </si>
  <si>
    <t>ห้างหุ้นส่วนจำกัด เป่าเปา (สำนักงานใหญ่)  (พฤศจิกายน) / 5,100.00 บาท</t>
  </si>
  <si>
    <t xml:space="preserve">ใบสั่งซื้อ 9/2568	
ลว 08/11/2567	</t>
  </si>
  <si>
    <t>ซื้อวัสดุสำนักงาน ประเภทแผ่นอะครีลิค จำนวน 12 แผ่น โดยวิธีเฉพาะเจาะจง</t>
  </si>
  <si>
    <t>พรีเมี่ยม โฆษณา /2,760.00 บาท</t>
  </si>
  <si>
    <t>พรีเมี่ยม โฆษณา  (พฤศจิกายน) /230.00 บาท</t>
  </si>
  <si>
    <t>ใบสั่งซื้อ 08/2568	
ลว 08/11/2567</t>
  </si>
  <si>
    <t>ซื้อวัสดุก่อสร้าง จำนวน 6 รายการ สำหรับใช้ในงานสนามกีฬากลางเทศบาลตำบลหนองควาย โดยวิธีเฉพาะเจาะจง</t>
  </si>
  <si>
    <t>จิตราพาณิชย์ /2,245.00 บาท</t>
  </si>
  <si>
    <t>จิตราพาณิชย์ (พฤศจิกายน) /2,245.00 บาท</t>
  </si>
  <si>
    <t xml:space="preserve">ใบสั่งซื้อ 10/2568	
ลว 08/11/2567	</t>
  </si>
  <si>
    <t>ซื้อตู้เหล็กเก็บเอกสารบานกระจก 2 ชั้น 4 ฟุต จํานวน 2 ตู้ โดยวิธีเฉพาะเจาะจง</t>
  </si>
  <si>
    <t>ห้างหุ้นส่วนจำกัด สหเฟอร์นิเจอร์ 1998 /8,400.00 บาท</t>
  </si>
  <si>
    <t>สัญญาซื้อ 06/2568
ลว 12/11/2567</t>
  </si>
  <si>
    <t>ห้างหุ้นส่วนจำกัด สหเฟอร์นิเจอร์ 1998 (พฤศจิกายน) /4,200.00 บาท</t>
  </si>
  <si>
    <t>ซื้อเครื่องมัลติมีเดียโปรเจคเตอร์ ระดับ XGA จำนวน 1 เครื่อง โดยวิธีเฉพาะเจาะจง</t>
  </si>
  <si>
    <t>ที เอ็น บี ปริ้นเตอร์เซอร์วิส /26,800.00 บาท</t>
  </si>
  <si>
    <t>ที เอ็น บี ปริ้นเตอร์เซอร์วิส (พฤศจิกายน) /26,800.00 บาท</t>
  </si>
  <si>
    <t>สัญญาซื้อ 05/2568	
ลว 12/11/2567</t>
  </si>
  <si>
    <t>จ้างตรวจเช็ครถขุดตีนตะขาบ ทะเบียน ตค 8755 เชียงใหม่ หมายเลขครุภัณฑ์ 018-67-0001 เนื่องจากครบระยะเวลาการใช้งาน 500 ชั่วโมง โดยวิธีเฉพาะเจาะจง</t>
  </si>
  <si>
    <t>บริษัท ตงชนะกิจ จำกัด /8,110.60 บาท</t>
  </si>
  <si>
    <t>บริษัท ตงชนะกิจ จำกัด (พฤศจิกายน) /8,110.60 บาท</t>
  </si>
  <si>
    <t>ใบสั่งจ้าง 8/2568	
ลว 11/11/2567</t>
  </si>
  <si>
    <t>จ้างซ่อมแซมรถบรรทุกน้ำอเนกประสงค์ ทะเบียน บว-6114 เชียงใหม่ รหัสครุภัณฑ์ 003-42-0001 เนื่องจากระบบคลัชจมเข้าเกียร์ไม่ได้ จำนวน 3 รายการ โดยวิธีเฉพาะเจาะจง</t>
  </si>
  <si>
    <t>นายประสงค์ หม่องป๊ะ /1,720.00 บาท</t>
  </si>
  <si>
    <t>นายประสงค์ หม่องป๊ะ (พฤศจิกายน) /1,720.00 บาท</t>
  </si>
  <si>
    <t xml:space="preserve">ใบสั่งจ้าง 9/2568	
ลว 12/11/2567	</t>
  </si>
  <si>
    <t>ซื้อสายสัญญาณเสียง ความยาว ๓ เมตร จำนวน ๑ เส้น สำหรับใช้ในการปฏิบัติงานประจำสำนักปลัดเทศบาล โดยวิธีเฉพาะเจาะจง</t>
  </si>
  <si>
    <t>ที เอ็น บี ปริ้นเตอร์เซอร์วิส /159.00 บาท</t>
  </si>
  <si>
    <t>ที เอ็น บี ปริ้นเตอร์เซอร์วิส (พฤศจิกายน) /159.00 บาท</t>
  </si>
  <si>
    <t>ใบสั่งซื้อ 11/2568
ลว14/11/2567</t>
  </si>
  <si>
    <t>ซื้อวัสดุสำนักงาน จำนวน ๑๖ รายการ เพื่อใช้ในการประดับตกแต่งซุ้มนิทรรศการและจัดขบวนของดีตำบลหนองควายในงานฤดูหนาวและงาน OTOP ของดีอำเภอหางดง ประจำปี ๒๕๖๗ โดยวิธีเฉพาะเจาะจง</t>
  </si>
  <si>
    <t>ห้างหุ้นส่วนจำกัด เป่าเปา /9,925.00 บาท</t>
  </si>
  <si>
    <t>ห้างหุ้นส่วนจำกัด เป่าเปา (พฤศจิกายน) /9,925.00 บาท</t>
  </si>
  <si>
    <t>ใบสั่งซื้อ 12/2568	
ลว 15/11/2567</t>
  </si>
  <si>
    <t>จ้างซ่อมเครื่องปรับอากาศ จำนวน ๒ เครื่อง หมายเลขครุภัณฑ์ ๔๒๐-๔๙-๐๐๒๑ และหมายเลขครุภัณฑ์ ๔๒๐-๔๙-๐๐๒๓ ห้องประชุมเทศบาลตำบลหนองควาย (อาคารชั้นเดียว) โดยวิธีเฉพาะเจาะจง</t>
  </si>
  <si>
    <t>นายนพเก้า สุวรรณ์ /2,800.00 บาท</t>
  </si>
  <si>
    <t>นายนพเก้า สุวรรณ์  (พฤศจิกายน) /2,800.00 บาท</t>
  </si>
  <si>
    <t>ใบสั่งจ้าง 10/2568	
ลว 15/11/2567</t>
  </si>
  <si>
    <t>ซื้อวัสดุก่อสร้าง จำนวน 15 รายการ โดยวิธีเฉพาะเจาะจง</t>
  </si>
  <si>
    <t>บริษัท ภัทรวดีน้ำแพร่วัสดุ จำกัด /9,711.00 บาท</t>
  </si>
  <si>
    <t>บริษัท ภัทรวดีน้ำแพร่วัสดุ จำกัด (พฤศจิกายน) /9,711.00 บาท</t>
  </si>
  <si>
    <t xml:space="preserve">ใบสั่งซื้อ 16/2568
ลว 19/11/2567	</t>
  </si>
  <si>
    <t>ซื้อวัสดุสำนักงาน จำนวน ๙ รายการ เพื่อใช้ในการประดับตกแต่งซุ้มนิทรรศการและจัดขบวนของดีตำบลหนองควายในงานฤดูหนาวและงาน OTOP ของดีอำเภอหางดง ประจำปี ๒๕๖๗ โดยวิธีเฉพาะเจาะจง</t>
  </si>
  <si>
    <t>โคมล้านนาแม่อุ้ยเมืองสาตร /4,335.00 บาท</t>
  </si>
  <si>
    <t>โคมล้านนาแม่อุ้ยเมืองสาตร (พฤศจิกายน) /4,335.00 บาท</t>
  </si>
  <si>
    <t>ใบสั่งซื้อ 17/2568	
ลว 19/11/2567</t>
  </si>
  <si>
    <t>ซื้อวัสดุสำนักงาน จำนวน ๑๗ รายการ เพื่อใช้ในการประดับตกแต่งซุ้มนิทรรศการและจัดขบวนของดีตำบลหนองควายในงานฤดูหนาวและงาน OTOP ของดีอำเภอหางดง ประจำปี ๒๕๖๗ โดยวิธีเฉพาะเจาะจง</t>
  </si>
  <si>
    <t>นางสาวบัวคำ สายมา /5,110.00 บาท</t>
  </si>
  <si>
    <t>นางสาวบัวคำ สายมา (พฤศจิกายน) /5,110.00 บาท</t>
  </si>
  <si>
    <t>ใบสั่งซื้อ 18/2568	
ลว 19/11/2567</t>
  </si>
  <si>
    <t xml:space="preserve">ซื้อบันไดอลูมิเนียม 7 ขั้น จำนวน 1 อัน สำหรับใช้ในการปฏิบัติงานของกองสาธารณสุขและสิ่งแวดล้อม โดยวิธีเฉพาะเจาะจง </t>
  </si>
  <si>
    <t>คนทำสวน /2,700.00 บาท</t>
  </si>
  <si>
    <t>คนทำสวน (พฤศจิกายน) /2,700.00 บาท</t>
  </si>
  <si>
    <t>ใบสั่งซื้อ 13/2568	
ลว 19/11/2567</t>
  </si>
  <si>
    <t>ซื้อวัสดุการเกษตร จำนวน 9 รายการ โดยวิธีเฉพาะเจาะจง</t>
  </si>
  <si>
    <t>คนทำสวน (พฤศจิกายน) /4,870.00 บาท</t>
  </si>
  <si>
    <t>ใบสั่งซื้อ 14/2568	
ลว 19/11/2567</t>
  </si>
  <si>
    <t>ซื้อวัสดุสำนักงาน จำนวน 13 รายการ ประจำกองการศึกษา โดยวิธีเฉพาะเจาะจง</t>
  </si>
  <si>
    <t>ร้านนพคุณ /6,259.00 บาท</t>
  </si>
  <si>
    <t>ร้านนพคุณ (พฤศิกายน)  /6,259.00 บาท</t>
  </si>
  <si>
    <t>ใบสั่งซื้อ 15/2568	
ลว19/11/2567</t>
  </si>
  <si>
    <t>จ้างทำอาหารกลางวัน จำนวน 1 มื้อ 40 ชุด และอาหารว่างพร้อมเครื่องดื่ม จำนวน 1 มื้อ 40 ชุด เพื่อเลี้ยงรับรองผู้เข้าร่วมประชุมสภาเทศบาลตำบลหนองควาย สมัยสามัญ สมัยที่ 4 ครั้งที่ 1 ประจำปี พ.ศ. 2567 โดยวิธีเฉพาะเจาะจง</t>
  </si>
  <si>
    <t>ร้านภูวเมศฐ์ /4,200.00 บาท</t>
  </si>
  <si>
    <t>ร้านภูวเมศฐ์ (พฤศจิกายน) /105.00 บาท</t>
  </si>
  <si>
    <t>ใบสั่งจ้าง 11/2568	
ลว 20/11/2567</t>
  </si>
  <si>
    <t>ซื้อวัสดุการเกษตร จำนวน 2 รายการ สำหรับใช้ภายในสนามกีฬากลางเทศบาลตำบลหนองควาย โดยวิธีเฉพาะเจาะจง</t>
  </si>
  <si>
    <t>ร้านคนทำสวน /1,060.00 บาท</t>
  </si>
  <si>
    <t>ร้านคนทำสวน (พฤศจิกายน) /1,060.00 บาท</t>
  </si>
  <si>
    <t>ใบสั่งซื้อ 19/2568	
ลว 21/11/2567</t>
  </si>
  <si>
    <t xml:space="preserve">ซื้อน้ำมันเชื้อเพลิงและหล่อลื่น จำนวน 2 รายการ สำหรับใช้กับเครื่องตัดหญ้า ประจำกองการศึกษา โดยวิธีเฉพาะเจาะจง </t>
  </si>
  <si>
    <t>คนทำสวน /390.00 บาท</t>
  </si>
  <si>
    <t>คนทำสวน (พฤศจิกายน) /390.00 บาท</t>
  </si>
  <si>
    <t>ใบสั่งซื้อ 22/2568	
ลว 28/11/2567</t>
  </si>
  <si>
    <t>ซื้อยางนอกและยางในล้อหลัง สำหรับรถจักรยานยนต์ ทะเบียน จจน 21 เชียงใหม่ โดยวิธีเฉพาะเจาะจง</t>
  </si>
  <si>
    <t>น้อยมอเตอร์ /470.00 บาท</t>
  </si>
  <si>
    <t>น้อยมอเตอร์ (พฤศจิกายน) /470.00 บาท</t>
  </si>
  <si>
    <t>ใบสั่งซื้อ 20/2568	
ลว 25/11/2567</t>
  </si>
  <si>
    <t>จ้างตรวจเช็คระบบเบรก ระบบครัชพร้อมเปลี่ยนอะไหล่ และเปลี่ยนน้ำมันเครื่องพร้อมกรองเครื่อง รถพยาบาล ทะเบียน ขม 1641 เชียงใหม่ โดยวิธีเฉพาะเจาะจง</t>
  </si>
  <si>
    <t>อู่เก่งบริการ /20,220.00 บาท</t>
  </si>
  <si>
    <t>อู่เก่งบริการ (พฤศจิกายน) /20,220.00 บาท</t>
  </si>
  <si>
    <t>ใบสั่งจ้าง 12/2568	
ลว 25/11/2567</t>
  </si>
  <si>
    <t>จ้างทำป้ายไวนิล จำนวน 2 ป้าย เพื่อประชาสัมพันธ์โครงการรณรงค์ป้องกันและควบคุมโรคเอดส์ โดยวิธีเฉพาะเจาะจง</t>
  </si>
  <si>
    <t>ห้างหุ้นส่วนจำกัด เชียงใหม่ 22 /900.00 บาท</t>
  </si>
  <si>
    <t>ใบสั่งจ้าง 13/2568	
ลว 26/11/2567</t>
  </si>
  <si>
    <t>ห้างหุ้นส่วนจำกัด เชียงใหม่ 22 (พฤศิกายน) /450.00 บาท</t>
  </si>
  <si>
    <t>ซื้อวัสดุสำนักงาน จำนวน 4 รายการ เพื่อใช้สำหรับผู้เข้าร่วมอบรมโครงการรณรงค์ป้องกันและควบคุมโรคเอดส์ โดยวิธีเฉพาะเจาะจง</t>
  </si>
  <si>
    <t>นพคุณ /1,905.00 บาท</t>
  </si>
  <si>
    <t>นพคุณ (พฤศจิกายน) /1,905.00 บาท</t>
  </si>
  <si>
    <t>ใบสั่งซื้อ 21/2568	
ลว 26/11/2567</t>
  </si>
  <si>
    <t>จ้างเหมาจัดทำอาหารว่างพร้อมเครื่องดื่ม จำนวน 87 ชุด เพื่อรับรองผู้เข้าร่วมอบรมโครงการรณรงค์ป้องกันและควบคุมโรคเอดส์ โดยวิธีเฉพาะเจาะจง</t>
  </si>
  <si>
    <t>ภูวเมศฐ์โภชนา /3,045.00 บาท</t>
  </si>
  <si>
    <t>ใบสั่งจ้าง 14/2568	
ลว 26/11/2567</t>
  </si>
  <si>
    <t>ภูวเมศฐ์โภชนา (พฤศจิกายน) /35.00 บาท</t>
  </si>
  <si>
    <t>ซื้อธงสัญลักษณ์ ว.ป.ร. ๗๒ พรรษา ธงสัญลักษณ์ ว.ป.ร. และธงสัญลักษณ์ ส.ท. จำนวน ๓ รายการ โดยวิธีเฉพาะเจาะจง</t>
  </si>
  <si>
    <t>ร้านนพคุณ /25,000.00 บาท</t>
  </si>
  <si>
    <t>ร้านนพคุณ (พฤศจิกายน) /25,000.00 บาท</t>
  </si>
  <si>
    <t>ใบสั่งซื้อ23/2568	
ลว 28/11/2567</t>
  </si>
  <si>
    <t>จ้างพิมพ์ป้ายไวนิลพระบรมฉายาลักษณ์พระบาทสมเด็จพระเจ้าอยู่หัว และสมเด็จพระนางเจ้าฯ พระบรมราชินี ขนาด ๓x๖ เมตร จำนวน ๑ ป้าย โดยวิธีเฉพาะเจาะจง</t>
  </si>
  <si>
    <t>ห้างหุ้นส่วนจำกัด เชียงใหม่ 22 /3,240.00 บาท</t>
  </si>
  <si>
    <t>ห้างหุ้นส่วนจำกัด เชียงใหม่ 22  (พฤศจิกายน) /3,240.00 บาท</t>
  </si>
  <si>
    <t>ใบสั่งจ้าง 15/2568	
ลว 28/11/2567</t>
  </si>
  <si>
    <t>วิธีประกวดราคาอิเล็กทรอนิกส์ (e-bidding)</t>
  </si>
  <si>
    <t>ห้างหุ้นส่วนจำกัด จินตนารีไซเคิล /3,092,800.00 บาท</t>
  </si>
  <si>
    <t>ห้างหุ้นส่วนจำกัด จินตนารีไซเคิล (พฤศจิกายน) /3,092,800.00 บาท</t>
  </si>
  <si>
    <t>สัญญาจ้าง 2/2568	
ลว 29/11/2567</t>
  </si>
  <si>
    <t>จ้างเหมาเก็บ ขน และกำจัดขยะมูลฝอย ด้วยวิธีประกวดราคาอิเล็กทรอนิกส์ (e-bidding)</t>
  </si>
  <si>
    <t xml:space="preserve">จ้างก่อสร้างโครงการปรับปรุงอาคารโรงจอดรถดับเพลิง เพื่อใช้เป็นศูนย์ควบคุมรวบรวมข้อมูลระบบประมวลผล หมู่ที่ 4 บ้านต้นเกว๋น ด้วยวิธีประกวดราคาอิเล็กทรอนิกส์ (e-bidding) </t>
  </si>
  <si>
    <t>ห้างหุ้นส่วนจำกัด ส.สุขี /585,000.00 บาท</t>
  </si>
  <si>
    <t>ห้างหุ้นส่วนจำกัด ส.สุขี (พฤศจิกายน) /585,000.00 บาท</t>
  </si>
  <si>
    <t>สัญญาจ้าง 30/2568	
ลว 13/08/2568</t>
  </si>
  <si>
    <t xml:space="preserve">จ้างทำอาหารและเครื่องดื่ม จำนวน ๒,๐๐๐ ชุด สำหรับเจ้าหน้าที่อารักขาความปลอดภัย เพื่อรักษาความปลอดภัยสำหรับการเสด็จพระราชดำเนินมาทรงเปิดการประชุมนานาชาติฯ กับงานโครงการหลวง ๒๕๖๗ Hats on Hills ห่มเขาด้วยเงาไม้ ใต้ร่มพระบารมี ๕๕ ปี โครงการหลวง ณ อุทยานหลวงราชพฤกษ์ อำเภอเมืองเชียงใหม่ จังหวัดเชียงใหม่ ในวันอาทิตย์ที่ ๑ ธันวาคม ๒๕๖๗ โดยวิธีเฉพาะเจาะจง </t>
  </si>
  <si>
    <t>ภูวเมศฐ์โภชนา /100,000.00 บาท</t>
  </si>
  <si>
    <t>ใบสั่งจ้าง 16/2568	
ลว 29/11/2567</t>
  </si>
  <si>
    <t>ภูวเมศฐ์โภชนา (พฤศจิกายน) /50.00 บาท</t>
  </si>
  <si>
    <t xml:space="preserve">ซื้อตู้เย็น ขนาด ๗ คิวบิกฟุต จำนวน ๑ ตู้ โดยวิธีเฉพาะเจาะจง </t>
  </si>
  <si>
    <t>บริษัท นิยมพานิช จำกัด /8,490.00 บาท</t>
  </si>
  <si>
    <t>บริษัท นิยมพานิช จำกัด (พฤศจิกายน) /8,490.00 บาท</t>
  </si>
  <si>
    <t>สัญญาซื้อ 10/2568	
ลว 03/12/2567</t>
  </si>
  <si>
    <t>ซื้อคอมพิวเตอร์แท็บเล็ต แบบที่ ๒ จำนวน ๑ เครื่อง โดยวิธีเฉพาะเจาะจง</t>
  </si>
  <si>
    <t>บริษัท กู้ดสปีด คอมพิวเตอร์ จำกัด /23,000.00 บาท</t>
  </si>
  <si>
    <t>บริษัท กู้ดสปีด คอมพิวเตอร์ จำกัด (พฤศจิกายน) /23,000.00 บาท</t>
  </si>
  <si>
    <t>สัญญาซื้อคอมพิวเตอร์ 08/2568	
ลว 02/12/2567</t>
  </si>
  <si>
    <t>ซื้อเครื่องดูดฝุ่น ขนาด 15 ลิตร จำนวน 1 เครื่อง โดยวิธีเฉพาะเจาะจง</t>
  </si>
  <si>
    <t>บริษัท นิยมพานิช จำกัด / 5790.00 บาท</t>
  </si>
  <si>
    <t>บริษัท นิยมพานิช จำกัด (พฤศจิกายน) / 5790.00 บาท</t>
  </si>
  <si>
    <t>ใบสั่งซื้อ 09/2568	
ลว 03/12/2567</t>
  </si>
  <si>
    <t>ซื้ออาหารเสริม (นม) เป็นนมพาสเจอร์ไรส์ สำหรับนักเรียนโรงเรียนในสังกัด สพฐ. จำนวน 2 แห่ง (เพิ่มเติม) คือ โรงเรียนบ้านตองกายและโรงเรียนบ้านสันป่าสัก โดยวิธีเฉพาะเจาะจง</t>
  </si>
  <si>
    <t>สหกรณ์โคนมเชียงใหม่ จำกัด /11,613.00 บาท</t>
  </si>
  <si>
    <t>สหกรณ์โคนมเชียงใหม่ จำกัด (พฤศจิกายน) /11,613.00 บาท</t>
  </si>
  <si>
    <t xml:space="preserve">ใบสั่งซื้อ07/2568	
ลว 29/11/2567	</t>
  </si>
  <si>
    <t>จ้างซ่อมแซมระบบคลัชจมใส่เกียร์ไม่ได้ จำนวน 3 รายการ ของรถบรรทุกน้ำอเนกประสงค์ ทะเบียน ผน-13 เชียงใหม่ โดยวิธีเฉพาะเจาะจง</t>
  </si>
  <si>
    <t>อู่เก่งบริการ /1,420.00 บาท</t>
  </si>
  <si>
    <t>ใบสั่งจ้าง 17/2568	
ลว 03/12/2567</t>
  </si>
  <si>
    <t>อู่เก่งบริการ (ธันวาคม) /1,420.00 บาท</t>
  </si>
  <si>
    <t>จ้างซ่อมเครื่องปรับอากาศของโรงเรียนอนุบาลเทศบาลตำบลหนองควาย จำนวน 3 เครื่อง โดยวิธีเฉพาะเจาะจง</t>
  </si>
  <si>
    <t>นายนพเก้า สุวรรณ์ / 1,200.00 บาท</t>
  </si>
  <si>
    <t>นายนพเก้า สุวรรณ์ (ธันวาคม)  / 1,200.00 บาท</t>
  </si>
  <si>
    <t>ใบสั่งจ้าง 18/2568	
ลว 03/12/2567</t>
  </si>
  <si>
    <t>จ้างทำป้ายไวนิลเพื่อประชาสัมพันธ์ ผลิตภัณฑ์และของดีในตำบลหนองควาย จำนวน ๑๑ ป้าย โดยวิธีเฉพาะเจาะจง</t>
  </si>
  <si>
    <t>ห้างหุ้นส่วนจำกัด เชียงใหม่ 22/ 4,866.00 บาท</t>
  </si>
  <si>
    <t>ห้างหุ้นส่วนจำกัด เชียงใหม่ 22 (ธันวาคม)/ 4,866.00 บาท</t>
  </si>
  <si>
    <t>ใบสั่งจ้าง 20/2568	
ลว 04/12/2567</t>
  </si>
  <si>
    <t xml:space="preserve">จ้างซ่อมเครื่องออกกำลังกายฝึกกล้ามเนื้อ 3 ฝั่ง แบบเติมน้ำหนัก โดยวิธีเฉพาะเจาะจง </t>
  </si>
  <si>
    <t>บริษัท สปอร์ตช็อป ฟิตเนส เชียงใหม่ จำกัด /3,300.00 บาท</t>
  </si>
  <si>
    <t>บริษัท สปอร์ตช็อป ฟิตเนส เชียงใหม่ จำกัด (ธันวาคม) /3,300.00 บาท</t>
  </si>
  <si>
    <t>ใบสั่งจ้าง 22/2568	
ลว 06/12/2567</t>
  </si>
  <si>
    <t>จ้างเหมาบริการป้องกันและกำจัดปลวก พื้นที่ 168 ตารางเมตร ณ ศูนย์บริการ คนพิการเทศบาลตำบลหนองควาย และพื้นที่ 130 ตารางเมตร ณ อาคารศูนย์บริการสาธารณสุข เทศบาลตำบล หนองควาย โดยวิธีเฉพาะเจาะจง</t>
  </si>
  <si>
    <t>บริษัท ซีทูจี เซอร์วิส กรุ๊ป จำกัด (ธันวาคม) /7,765.88 บาท</t>
  </si>
  <si>
    <t>ใบสั่งจ้าง 21/2568	
ลว 06/12/2567</t>
  </si>
  <si>
    <t>บริษัท ซีทูจี เซอร์วิส กรุ๊ป จำกัด /7,765.88 บาท</t>
  </si>
  <si>
    <t>จ้างเหมาทำป้ายไวนิล ขนาด 1.00 x 3.00 เมตร จำนวน 1 ป้าย ตามโครงการสนับสนุนผ้าอ้อมผู้ใหญ่สำหรับบุคคลที่มีภาวะพึ่งพิงและบุคคลที่มีภาวะปัญหาการกลั้นปัสสาวะหรืออุจจาระไม่ได้ ปี 2568 โดยวิธีเฉพาะเจาะจง</t>
  </si>
  <si>
    <t>ห้างหุ้นส่วนจำกัด เชียงใหม่ 22 /450.00 บาท</t>
  </si>
  <si>
    <t>ห้างหุ้นส่วนจำกัด เชียงใหม่ 22 (ธันวาคม) /450.00 บาท</t>
  </si>
  <si>
    <t>ใบสั่งจ้าง 24/2568	
ลว 11/12/2567</t>
  </si>
  <si>
    <t>จ้างซ่อมคอมพิวเตอร์ตั้งโต๊ะ หมายเลขครุภัณฑ์ 416-57-0057 เนื่องจากคอมพิวเตอร์ตั้งโต๊ะไม่สามารถใช้งานได้ปกติ โดยวิธีเฉพาะเจาะจง</t>
  </si>
  <si>
    <t>ที เอ็น บี ปริ้นเตอร์เซอร์วิส /400.00 บาท</t>
  </si>
  <si>
    <t>ที เอ็น บี ปริ้นเตอร์เซอร์วิส (ธันวาคม) /400.00 บาท</t>
  </si>
  <si>
    <t>ใบสั่งจ้าง 23/2568	
ลว 11/12/2567</t>
  </si>
  <si>
    <t xml:space="preserve">จ้างเหมาจัดทำอาหารกลางวัน จำนวน 60 คน และอาหารว่างพร้อมเครื่องดื่ม จำนวน 2 มื้อๆละ 60 ชุด โดยวิธีเฉพาะเจาะจง </t>
  </si>
  <si>
    <t>ภูวเมศฐ์โภชนา /7,800.00 บาท</t>
  </si>
  <si>
    <t>ใบสั่งจ้าง 25/2568	
ลว 11/12/2567</t>
  </si>
  <si>
    <t>ภูวเมศฐ์โภชนา (ธันวาคม) /130.00 บาท</t>
  </si>
  <si>
    <t>จ้างซ่อมแซมรถยนต์ส่วนกลาง ยี่ห้ออีซูซุ หมายเลขทะเบียน กว ๔๐๙๓ เชียงใหม่ หมายเลขครุภัณฑ์ ๐๐๑-๕๐-๐๐๐๒ เปลี่ยนประเก็นฝาวาล์ว, โอริงหัวฉีดใหญ่, โอริงหัวฉีดเล็ก และยางวงเดือน โดยวิธีเฉพาะเจาะจง</t>
  </si>
  <si>
    <t>อู่เก่งบริการ โดย นายประสงค์ หม่องป๊ะ / 2,670.00  บาท</t>
  </si>
  <si>
    <t>อู่เก่งบริการ โดย นายประสงค์ หม่องป๊ะ (ธันวาคม) / 2,670.00  บาท</t>
  </si>
  <si>
    <t>ใบสั่งจ้าง 26/2568	
ลว 11/12/2567</t>
  </si>
  <si>
    <t>ซื้อวัสดุก่อสร้าง จำนวน ๗ รายการ โดยวิธีเฉพาะเจาะจง</t>
  </si>
  <si>
    <t>บริษัท ภัทรวดีน้ำแพร่วัสดุ จำกัด /2,632.00 บาท</t>
  </si>
  <si>
    <t>ใบสั่งซื้อ 24/2568	
ลว 13/12/2567</t>
  </si>
  <si>
    <t>บริษัท ภัทรวดีน้ำแพร่วัสดุ จำกัด (ธันวาคม) /2,632.00 บาท</t>
  </si>
  <si>
    <t>ซื้อเครื่องฟอกอากาศแบบเคลื่อนย้ายได้ จำนวน 3 เครื่อง โดยวิธีเฉพาะเจาะจง</t>
  </si>
  <si>
    <t>บริษัท นิยมพานิช จำกัด /22,470.00 บาท</t>
  </si>
  <si>
    <t>ใบสั่งซื้อ 11/2568	
ลว 19/12/2567</t>
  </si>
  <si>
    <t>บริษัท นิยมพานิช จำกัด (ธันวาคม) /7,490.00 บาท</t>
  </si>
  <si>
    <t xml:space="preserve">จ้างทำป้ายไวนิล ขนาด 0.93 x 6.70 เมตร จำนวน 1 ป้าย เพื่อประชาสัมพันธ์ศูนย์บริการสาธารณสุขเทศบาลตำบลหนองควาย โดยวิธีเฉพาะเจาะจง </t>
  </si>
  <si>
    <t>ห้างหุ้นส่วนจำกัด เชียงใหม่ 22 /934.00 บาท</t>
  </si>
  <si>
    <t>ห้างหุ้นส่วนจำกัด เชียงใหม่ 22  (ธันวาคม) /934.00 บาท</t>
  </si>
  <si>
    <t>ใบสั่งจ้าง 28/2568	
ลว 17/12/2567</t>
  </si>
  <si>
    <t>จ้างซ่อมบำรุงครบระยะการใช้งานรถยนต์ส่วนกลาง ทะเบียน นง ๗๘๒๙ เชียงใหม่ หมายเลขครุภัณฑ์ ๐๐๑-๕๙-๐๐๐๕ โดยวิธีเฉพาะเจาะจง</t>
  </si>
  <si>
    <t>อู่เก่งบริการ โดย นายประสงค์ หม่องป๊ะ /2,040.00 บาท</t>
  </si>
  <si>
    <t>อู่เก่งบริการ โดย นายประสงค์ หม่องป๊ะ (ธันวาคม) /2,040.00 บาท</t>
  </si>
  <si>
    <t xml:space="preserve">ใบสั้งจ้าง 27/2568	
ลว 17/12/2567	</t>
  </si>
  <si>
    <t>ห้างหุ้นส่วนจำกัด เป่าเปา/ 1,825.00 บาท</t>
  </si>
  <si>
    <t>ห้างหุ้นส่วนจำกัด เป่าเปา (ธันวาคม) / 1,825.00 บาท</t>
  </si>
  <si>
    <t>ซื้อวัสดุสำนักงาน จำนวน ๗ รายการ โดยวิธีเฉพาะเจาะจง</t>
  </si>
  <si>
    <t xml:space="preserve">ใบสั่งซื้อ 28/2568	
ลว17/12/2567	</t>
  </si>
  <si>
    <t>ใบสั่งซื้อ 27/2568	
ลว 17/12/2567</t>
  </si>
  <si>
    <t>ห้างหุ้นส่วนจำกัด เป่าเปา /5,706.00 บาท</t>
  </si>
  <si>
    <t>ห้างหุ้นส่วนจำกัด เป่าเปา (ธันวาคม) /5,706.00 บาท</t>
  </si>
  <si>
    <t>ซื้อวัสดุงานบ้านงานครัว จำนวน ๑๐ รายการ โดยวิธีเฉพาะเจาะจง</t>
  </si>
  <si>
    <t>ไม้ยูคาไผ่งาม /19,070.00 บาท</t>
  </si>
  <si>
    <t>ไม้ยูคาไผ่งาม (ธันวาคม) /19,070.00 บาท</t>
  </si>
  <si>
    <t xml:space="preserve">ซื้อวัสดุก่อสร้าง จำนวน 3 รายการ โดยวิธีเฉพาะเจาะจง </t>
  </si>
  <si>
    <t>บริษัท มนตรีแมชชินทูลส์ จำกัด/ 2,900.00 บาท</t>
  </si>
  <si>
    <t>บริษัท มนตรีแมชชินทูลส์ จำกัด (ธันวาคม) / 2,900.00 บาท</t>
  </si>
  <si>
    <t xml:space="preserve">ใบสั่งซื้อ 26/2568	
ลว 17/12/2567	</t>
  </si>
  <si>
    <t>ซื้อวัสดุยานพาหนะและขนส่ง จำนวน 1 รายการ โดยวิธีเฉพาะเจาะจง</t>
  </si>
  <si>
    <t>ใบสั่งซื้อ 25/2568	
ลว17/12/2567</t>
  </si>
  <si>
    <t>จ้างเหมาจัดทำอาหารกลางวัน จำนวน 25 คน และอาหารว่างพร้อมเครื่องดื่ม จำนวน 50 ชุด เพื่อรับรองผู้เข้าร่วมประชุมคณะทำงานจัดทำแผนการดูแลรายบุคคล (Care Plan) โดยวิธีเฉพาะเจาะจง</t>
  </si>
  <si>
    <t>ภูวเมศฐ์โภชนา /3,250.00 บาท</t>
  </si>
  <si>
    <t>ใบสั่งจ้าง 29/2568	
ลว 18/12/2567</t>
  </si>
  <si>
    <t>น้อยมอเตอร์/ 3,790.00 บาท</t>
  </si>
  <si>
    <t>น้อยมอเตอร์ (ธันวาคม) / 3,790.00 บาท</t>
  </si>
  <si>
    <t>ใบสั่งซื้อ 30/2568	
ลว 20/12/2567</t>
  </si>
  <si>
    <t>จ้างตรวจเช็คระยะเวลาการใช้งาน ระบบปั๊มน้ำมัน ระบบไฟฟ้า ระบบเบรกพร้อมเปลี่ยนอะไหล่ สำหรับรถจักรยานยนต์ทะเบียน 2กษ 3464 เชียงใหม่ และรถจักรยานยนต์ ทะเบียน จจน 21 เชียงใหม่ โดยวิธีเฉพาะเจาะจง</t>
  </si>
  <si>
    <t>ซื้อครุภัณฑ์สำนักงาน รายการโทรศัพท์สำนักงาน จำนวน ๒ เครื่อง โดยวิธีเฉพาะเจาะจง</t>
  </si>
  <si>
    <t>ห้างหุ้นส่วนจำกัด สหเฟอร์นิเจอร์ 1998 /5,000.00 บาท</t>
  </si>
  <si>
    <t>ห้างหุ้นส่วนจำกัด สหเฟอร์นิเจอร์ 1998 (ธันวาคม) /5,000.00 บาท</t>
  </si>
  <si>
    <t xml:space="preserve">ใบสั่งซื้อ 12/2568	
ลว 24/12/2567	</t>
  </si>
  <si>
    <t>ซื้อวัสดุสำนักงาน จำนวน 2 รายการ โดยวิธีเฉพาะเจาะจง</t>
  </si>
  <si>
    <t>ห้างหุ้นส่วนจำกัด เป่าเปา/ 1,620.00 บาท</t>
  </si>
  <si>
    <t>ห้างหุ้นส่วนจำกัด เป่าเปา (ธันวาคม) / 1,620.00 บาท</t>
  </si>
  <si>
    <t>ใบสั่งซื้อ 29/2568	
ลว 19/12/2567</t>
  </si>
  <si>
    <t>จ้างก่อสร้างโครงการปรับปรุงระบบประปาหมู่บ้าน จำนวน 1 แห่ง หมู่ที่ 1 ด้วยวิธีประกวดราคาอิเล็กทรอนิกส์ (e-bidding)</t>
  </si>
  <si>
    <t>ห้างหุ้นส่วนจำกัด สัญชัยพานิชลำปาง /841,000.00 บาท</t>
  </si>
  <si>
    <t>ห้างหุ้นส่วนจำกัด สัญชัยพานิชลำปาง (ธันวาคม) /841,000.00 บาท</t>
  </si>
  <si>
    <t>สัญญาจ้าง 20/2568	
ลว 17/04/2568</t>
  </si>
  <si>
    <t>บริษัท ออโต้ อินโนเวชั่น จำกัด /1,998,000.00 บาท</t>
  </si>
  <si>
    <t>บริษัท ออโต้ อินโนเวชั่น จำกัด  (ธันวาคม) /1,998,000.00 บาท</t>
  </si>
  <si>
    <t>ซื้อโครงการจัดซื้อรถบรรทุกขยะ ขนาด ๖ ตัน ๖ ล้อ ปริมาตรกระบอกสูบไม่ต่ำกว่า ๖,๐๐๐ ซีซี หรือกำลังเครื่องยนต์สูงสุดไม่ต่ำกว่า ๑๗๐ กิโลวัตต์ แบบเปิดข้างเทท้าย จำนวน ๑ คัน ด้วยวิธีประกวดราคาอิเล็กทรอนิกส์ (e-bidding)</t>
  </si>
  <si>
    <t>สัญญาซื้อ 24/2568	
ลว 25/03/2568</t>
  </si>
  <si>
    <t>จ้างทำป้ายไวนิล จำนวน 13 ป้าย เพื่อประชาสัมพันธ์การแก้ไขปัญหาการเผาในที่โล่ง เชียงใหม่ไม่เผา ประจำปีงบประมาณ พ.ศ.2568 โดยวิธีเฉพาะเจาะจง</t>
  </si>
  <si>
    <t xml:space="preserve">4,950.00	</t>
  </si>
  <si>
    <t xml:space="preserve">ห้างหุ้นส่วนจำกัด เชียงใหม่ 22 /4,950.00  บาท </t>
  </si>
  <si>
    <t xml:space="preserve">ห้างหุ้นส่วนจำกัด เชียงใหม่ 22 (ธันวาคม) /4,950.00  บาท </t>
  </si>
  <si>
    <t>ใบสั่งจ้าง 32/2568	
ลว 23/12/2567</t>
  </si>
  <si>
    <t>จ้างทำอาหารว่างพร้อมเครื่องดื่ม จำนวน 1 มื้อ 40 ชุด เพื่อเลี้ยงรับรองผู้เข้าร่วมประชุมสภาเทศบาลตำบลหนองควาย สมัยสามัญ สมัยที่ 4 ครั้งที่ 2 ประจำปี พ.ศ. 2567 โดยวิธีเฉพาะเจาะจง</t>
  </si>
  <si>
    <t>นางนิภา ว่องไว /1,000.00 บาท</t>
  </si>
  <si>
    <t>ใบสั่งจ้าง 31/2568	
ลว 23/12/2567</t>
  </si>
  <si>
    <t>นางนิภา ว่องไว (ธันวาคม) /25.00 บาท</t>
  </si>
  <si>
    <t>จ้างซ่อมแซมเบาะที่นั่งห้องคนขับและห้องผู้โดยสาร รถพยาบาล ทะเบียน ขม 1641 เชียงใหม่ โดยวิธีเฉพาะเจาะจง</t>
  </si>
  <si>
    <t>นายสวง ใจทอง /7,500.00 บาท</t>
  </si>
  <si>
    <t>นายสวง ใจทอง  (ธันวาคม) /7,500.00 บาท</t>
  </si>
  <si>
    <t xml:space="preserve">ใบสั่งจ้าง 34/2568	
ลว 24/12/2567	</t>
  </si>
  <si>
    <t xml:space="preserve">จ้างทำเอกสารประชาสัมพันธ์กิจกรรมและประมวลภาพโครงการ/กิจกรรมการปฏิบัติงาน พ.ศ.๒๕๖๗ ของเทศบาลตำบลหนองควาย จำนวน ๑,๒๐๐ ชุด โดยวิธีเฉพาะเจาะจง </t>
  </si>
  <si>
    <t>บริษัท สุเทพการพิมพ์ แอนด์ มีเดีย จำกัด /38,400.00 บาท</t>
  </si>
  <si>
    <t>ใบสั่งจ้าง 33/2568	
ลว 24/12/2567</t>
  </si>
  <si>
    <t>บริษัท สุเทพการพิมพ์ แอนด์ มีเดีย จำกัด (ธันวาคม) /32.00 บาท</t>
  </si>
  <si>
    <t>ซื้อวัสดุไฟฟ้าและวิทยุ จำนวน 34 รายการ โดยวิธีเฉพาะเจาะจง</t>
  </si>
  <si>
    <t>กิติการไฟฟ้า /39,593.00 บาท</t>
  </si>
  <si>
    <t>กิติการไฟฟ้า (ธันวาคม) /39,593.00 บาท</t>
  </si>
  <si>
    <t>ใบสั่งซื้อ 30/2568	
ลว 24/12/2567</t>
  </si>
  <si>
    <t xml:space="preserve">จ้างทำป้ายไวนิลการป้องกันและลดอุบัติเหตุช่วงเทศกาลปีใหม่ พ.ศ. 2568 ตามอำนาจหน้าที่ของเทศบาลตำบลหนองควาย ขนาด 0.8 x 3.8 เมตร จำนวน 1 ป้าย สำหรับประชาสัมพันธ์การรณรงค์ขับขี่ปลอดภัยทางถนนช่วงเทศกาลปีใหม่ พ.ศ. 2568 โดยวิธีเฉพาะเจาะจง </t>
  </si>
  <si>
    <t>ห้างหุ้นส่วนจำกัด เชียงใหม่ 22 /456.00 บาท</t>
  </si>
  <si>
    <t>ห้างหุ้นส่วนจำกัด เชียงใหม่ 22 (ธันวาคม)  /456.00 บาท</t>
  </si>
  <si>
    <t>ใบสั่งจ้าง 35/2568	
ลว25/12/2567</t>
  </si>
  <si>
    <t>ซื้อถ่านไฟฉาย ขนาด D จำนวน 24 แพ็ค เพื่อใช้กับกระบองไฟในการป้องกันและลดอุบัติเหตุทางถนนในที่มืด ในการป้องกันและลดอุบัติเหตุทางถนนในช่วงเทศกาลปีใหม่ โดยวิธีเฉพาะเจาะจง</t>
  </si>
  <si>
    <t>ร้าน นพคุณ /912.00 บาท</t>
  </si>
  <si>
    <t xml:space="preserve">ใบสั่งซื้อ 32/2568	
ลว25/12/2567	</t>
  </si>
  <si>
    <t>ร้าน นพคุณ (ธันวาคม) /38.00 บาท</t>
  </si>
  <si>
    <t>ซื้อน้ำดื่มบรรจุขวดขนาด 250 มิลลิลิตร จำนวน 50 แพ็คๆ ละ 12 ขวด และน้ำดื่มบรรจุถัง ขนาด 20 ลิตร จำนวน 15 ถัง สำหรับบริการประชาชนที่ใช้รถใช้ถนนที่ผ่านทางหลวงแผ่นดินหมายเลข 1269 หางดง – สะเมิง บริเวณจุดบริการประชาชนอาคารป้องกันและบรรเทาสาธารณภัย ในช่วงเทศกาล ปีใหม่ พ.ศ.2568 โดยวิธีเฉพาะเจาะจง</t>
  </si>
  <si>
    <t>โรงน้ำดื่มชุมชนบ้านตองกาย / 1,475.00 บาท</t>
  </si>
  <si>
    <t>โรงน้ำดื่มชุมชนบ้านตองกาย (ธันวาคม) / 1,475.00 บาท</t>
  </si>
  <si>
    <t xml:space="preserve">ใบสั่งซื้อ 31/2568	
ลว25/12/2567	</t>
  </si>
  <si>
    <t>จ้างทำป้ายไวนิล ขนาด 1.00 x 3.00 เมตร จำนวน 1 ป้าย โดยวิธีเฉพาะเจาะจง</t>
  </si>
  <si>
    <t>ใบสั่งจ้าง 37/2568	
ลว 26/12/2567</t>
  </si>
  <si>
    <t xml:space="preserve">จ้างเหมาจัดทำอาหารกลางวัน จำนวน 15 คน และอาหารว่างพร้อมเครื่องดื่ม จำนวน 30 ชุด โดยวิธีเฉพาะเจาะจง </t>
  </si>
  <si>
    <t>ภูวเมศฐ์โภชนา /1,950.00 บาท</t>
  </si>
  <si>
    <t>ภูวเมศฐ์โภชนา (ธันวาคม) /1,950.00 บาท</t>
  </si>
  <si>
    <t>ใบสั่งจ้าง38/2568	
ลว 26/12/2567</t>
  </si>
  <si>
    <t>ซื้อวัสดุก่อสร้าง จำนวน 14 รายการ สำหรับใช้ประจำกองการศึกษา โดยวิธีเฉพาะเจาะจง</t>
  </si>
  <si>
    <t>จิตราพาณิชย์ /4,147.00 บาท</t>
  </si>
  <si>
    <t>จิตราพาณิชย์ (มกราคม) /4,147.00 บาท</t>
  </si>
  <si>
    <t>ใบสั่งซื้อ 34/2568	
ลว 06/01/2568</t>
  </si>
  <si>
    <t xml:space="preserve">จ้างทำป้ายไวนิลและป้ายโฟมบอร์ดสำหรับใช้ในสนามกีฬากลาง ทต.หนองควาย จำนวน 9 รายการ โดยวิธีเฉพาะเจาะจง </t>
  </si>
  <si>
    <t>ห้างหุ้นส่วนจำกัด เชียงใหม่ 22 /3,359.00 บาท</t>
  </si>
  <si>
    <t>ห้างหุ้นส่วนจำกัด เชียงใหม่ 22 (ธันวาคม) /3,359.00 บาท</t>
  </si>
  <si>
    <t>ใบสั่งจ้าง 39/2568	
ลว 06/01/2568</t>
  </si>
  <si>
    <t>ซื้อวัสดุสำนักงาน จำนวน 5 รายการ โดยวิธีเฉพาะเจาะจง</t>
  </si>
  <si>
    <t>ห้างหุ้นส่วนจำกัด เป่าเปา /7,028.00 บาท</t>
  </si>
  <si>
    <t>ห้างหุ้นส่วนจำกัด เป่าเปา (มกราคม) /7,028.00 บาท</t>
  </si>
  <si>
    <t>ใบสั่งซื้อ 36/2568	
ลว 07/01/2568</t>
  </si>
  <si>
    <t>ซื้อวัสดุคอมพิวเตอร์ จำนวน 2 รายการ โดยวิธีเฉพาะเจาะจง</t>
  </si>
  <si>
    <t xml:space="preserve">1,510.00	</t>
  </si>
  <si>
    <t xml:space="preserve">ที เอ็น บี ปริ้นเตอร์เซอร์วิส /1,510.00 บาท	</t>
  </si>
  <si>
    <t>ที เอ็น บี ปริ้นเตอร์เซอร์วิส (มกราคม) /1,510.00 บาท</t>
  </si>
  <si>
    <t xml:space="preserve">ใบสั่งซื้อ 35/2568	
ลว 07/01/2568	</t>
  </si>
  <si>
    <t>ซื้อวัสดุสำนักงาน จำนวน 3 รายการ โดยวิธีเฉพาะเจาะจง</t>
  </si>
  <si>
    <t>ห้างหุ้นส่วนจำกัด เป่าเปา /1,890.00 บาท</t>
  </si>
  <si>
    <t>ใบสั่งซื้อ 33/2568	
ลว 03/01/2568</t>
  </si>
  <si>
    <t>จ้างทำป้ายไวนิล จำนวน 1 ป้าย เพื่อประชาสัมพันธ์โครงการป้องกันและควบคุมโรคพิษสุนัขบ้าตำบลหนองควาย โดยวิธีเฉพาะเจาะจง</t>
  </si>
  <si>
    <t>ห้างหุ้นส่วนจำกัด เป่าเปา (มกราคม) /1,890.00 บาท</t>
  </si>
  <si>
    <t>ห้างหุ้นส่วนจำกัด เชียงใหม่ 22 (มกราคม) /450.00 บาท</t>
  </si>
  <si>
    <t xml:space="preserve">ใบสั่งจ้าง 40/2568	
ลว 10/01/2568	</t>
  </si>
  <si>
    <t xml:space="preserve">จ้างเหมาจัดทำอาหารกลางวันและอาหารว่างพร้อมเครื่องดื่ม เพื่อรับรองผู้เข้าร่วมกิจกรรมอบรมให้ความรู้แก่อาสาสมัครปศุสัตว์ ตามโครงการป้องกันและควบคุมโรคพิษสุนัขบ้าตำบลหนองควาย โดยวิธีเฉพาะเจาะจง </t>
  </si>
  <si>
    <t xml:space="preserve">ภูวเมศฐ์โภชนา /7,500.00 บาท	</t>
  </si>
  <si>
    <t xml:space="preserve">ภูวเมศฐ์โภชนา (มกราคม) /7,500.00 บาท	</t>
  </si>
  <si>
    <t>ใบสั่งจ้าง 41/2568	
ลว 10/01/2568</t>
  </si>
  <si>
    <t xml:space="preserve">จ้างทำป้ายไวนิลการประชาสัมพันธ์เกี่ยวกับการเลือกตั้งสมาชิกสภาและนายกองค์การบริหารส่วนจังหวัดเชียงใหม่ พ.ศ. 2568 ขนาด 1x2 เมตร จำนวน 5 ป้าย สำหรับประชาสัมพันธ์ให้ผู้มีสิทธิเลือกตั้งออกมาใช้สิทธิเลือกตั้ง โดยวิธีเฉพาะเจาะจง </t>
  </si>
  <si>
    <t>ห้างหุ้นส่วนจำกัด เชียงใหม่ 22 / 1,500.00 บาท</t>
  </si>
  <si>
    <t xml:space="preserve">ใบสั่งจ้าง 43/2568	
ลว 14/01/2568	</t>
  </si>
  <si>
    <t>ห้างหุ้นส่วนจำกัด เชียงใหม่ 22  (มกราคม) / 300.00 บาท</t>
  </si>
  <si>
    <t>องค์การเภสัชกรรม /577.80 บาท</t>
  </si>
  <si>
    <t>องค์การเภสัชกรรม (มกราคม) /577.80 บาท</t>
  </si>
  <si>
    <t>ใบสั่งซื้อ 37/2568	
ลว 14/01/2568</t>
  </si>
  <si>
    <t>ซื้อDispossible glove ถุงมือทางการแพทย์แบบใช้แล้วทิ้ง เพื่อใช้ในกิจกรรมตามโครงการป้องกันและควบคุมโรคพิษสุนัขบ้าตำบลหนองควาย โดยวิธีเฉพาะเจาะจง</t>
  </si>
  <si>
    <t>จ้างทำป้ายไวนิล จำนวน 1 ป้าย เพื่อประชาสัมพันธ์กิจกรรมอบรมให้ความรู้ รณรงค์ ดำเนินการฉีดวัคซีนป้องกันโรคพิษสุนัขบ้า โดยวิธีเฉพาะเจาะจง</t>
  </si>
  <si>
    <t>ใบสั่งจ้าง42/2568	
ลว 14/01/2568</t>
  </si>
  <si>
    <t xml:space="preserve">ซื้อปากกาลูกลื่น จำนวน 50 ด้าม เพื่อใช้ในกิจกรรมตามโครงการป้องกันและควบคุมโรคพิษสุนัขบ้าตำบลหนองควาย โดยวิธีเฉพาะเจาะจง </t>
  </si>
  <si>
    <t>ใบสั่งซื้อ 38/2568	
ลว 14/01/2568</t>
  </si>
  <si>
    <t>นพคุณ /250.00 บาท</t>
  </si>
  <si>
    <t>นพคุณ (มกราคม) /5.00 บาท</t>
  </si>
  <si>
    <t>ซื้อวัคซีนป้องกันโรคพิษสุนัขบ้าสำหรับสัตว์ พร้อมอุปกรณ์การฉีด เครื่องหมายประจำตัวสัตว์และใบรับรองการฉีด จำนวน 1,240 ชุด โดยวิธีเฉพาะเจาะจง</t>
  </si>
  <si>
    <t>ห้างหุ้นส่วนจำกัด เคมเทค แอนด์ เมดิคอลกรุ๊ป /37,200.00 บาท</t>
  </si>
  <si>
    <t>ห้างหุ้นส่วนจำกัด เคมเทค แอนด์ เมดิคอลกรุ๊ป (มกราคม) /30.00 บาท</t>
  </si>
  <si>
    <t>ใบสั่งซื้อ 39/2568	
ลว 15/01/2568</t>
  </si>
  <si>
    <t>ซื้อกระติก ขนาด 3 ลิตร และตะกร้าฝาเปิด-ปิด เพื่อใช้ในกิจกรรมตามโครงการป้องกันและควบคุมโรคพิษสุนัขบ้าตำบลหนองควาย โดยวิธีเฉพาะเจาะจง</t>
  </si>
  <si>
    <t>ใบสั่งซื้อ 40/2568	
ลว 15/01/2568</t>
  </si>
  <si>
    <t>ห้างหุ้นส่วนจำกัด เป่าเปา /420.00 บาท</t>
  </si>
  <si>
    <t>ห้างหุ้นส่วนจำกัด เป่าเปา (มกราคม) /420.00 บาท</t>
  </si>
  <si>
    <t>จ้างโครงการปรับปรุงเสริมผิว Over - lay ถนนเทศบาล สายทางบ้านต้นเกว๋น ซอย 4 หมู่ 4 ตำบลหนองควาย อำเภอหางดง จังหวัดเชียงใหม่ โดยวิธีเฉพาะเจาะจง</t>
  </si>
  <si>
    <t>บริษัท บลูแลนด์ เอ็นจิเนียริ่ง จำกัด /359,000.00 บาท</t>
  </si>
  <si>
    <t>บริษัท บลูแลนด์ เอ็นจิเนียริ่ง จำกัด (มกราคม) /359,000.00 บาท</t>
  </si>
  <si>
    <t xml:space="preserve">สัญญาจ้าง 4/2568	
ลว 16/01/2568	</t>
  </si>
  <si>
    <t>จ้างโครงการปรับปรุงเสริมผิว Over - lay ถนนเทศบาล สายทางบ้านกองขิง ซอย 5 และ 6 (บ้านกองขิง) หมู่ 3 ตำบลหนองควาย อำเภอหางดง จังหวัดเชียงใหม่ โดยวิธีเฉพาะเจาะจง</t>
  </si>
  <si>
    <t>บริษัท บลูแลนด์ เอ็นจิเนียริ่ง จำกัด / 357,000.00 บาท</t>
  </si>
  <si>
    <t>สัญญาจ้าง 3/2568	
ลว 16/01/2568</t>
  </si>
  <si>
    <t>บริษัท บลูแลนด์ เอ็นจิเนียริ่ง จำกัด (มกราคม) / 357,000.00 บาท</t>
  </si>
  <si>
    <t>ซื้อน้ำแข็ง จำนวน 12 กระสอบ สำหรับแช่วัคซีนกิจกรรมรณรงค์ฉีดวัคซีนป้องกันและควบคุมโรคพิษสุนัขบ้าในตำบลหนองควาย ตามโครงการป้องกันและควบคุมโรคพิษสุนัขบ้าตำบลหนองควาย โดยวิธีเฉพาะเจาะจง</t>
  </si>
  <si>
    <t>นายภานุวัฒน์ สายคำอ้าย / 480.00 บาท</t>
  </si>
  <si>
    <t>ใบสั่งซื้อ 41/2568	
ลว 16/01/2568</t>
  </si>
  <si>
    <t>นายภานุวัฒน์ สายคำอ้าย  (มกราคม) / 40.00 บาท</t>
  </si>
  <si>
    <t>ซื้อผ้าอ้อมผู้ใหญ่ ชนิดเทปกาว และแผ่นรองซับการขับถ่าย ตามโครงการสนับสนุนผ้าอ้อมผู้ใหญ่สำหรับบุคคลที่มีภาวะพึ่งพิงและบุคคลที่มีภาวะปัญหาการกลั้นปัสสาวะหรืออุจจาระไม่ได้ ปี 2568 โดยวิธีเฉพาะเจาะจง</t>
  </si>
  <si>
    <t>บริษัท พี พลัส วี อินเตอร์เนชั่นแนล จำกัด /138,915.00 บาท</t>
  </si>
  <si>
    <t>บริษัท พี พลัส วี อินเตอร์เนชั่นแนล จำกัด (มกราคม) /138,915.00 บาท</t>
  </si>
  <si>
    <t xml:space="preserve">ใบสั่งซื้อ 42/2568	
ลว 17/01/2568	</t>
  </si>
  <si>
    <t xml:space="preserve">จ้างเหมาจัดทำอาหารว่างพร้อมเครื่องดื่ม จำนวน 12 หมู่บ้าน สำหรับรับรองผู้เข้าร่วมกิจกรรมตามโครงการป้องกันและควบคุมโรคพิษสุนัขบ้าตำบลหนองควาย โดยวิธีเฉพาะเจาะจง </t>
  </si>
  <si>
    <t>ภูวเมศฐ์โภชนา /10,500.00 บาท</t>
  </si>
  <si>
    <t>ภูวเมศฐ์โภชนา (มกราคม) /10,500.00 บาท</t>
  </si>
  <si>
    <t>ใบสั่งจ้าง 44/2568	
ลว 16/01/2568</t>
  </si>
  <si>
    <t>ซื้อวัสดุก่อสร้าง จำนวน 2 รายการ โดยวิธีเฉพาะเจาะจง</t>
  </si>
  <si>
    <t>ห้างหุ้นส่วนจำกัด กิตตะวัน ซัพพลาย /7,750.00 บาท</t>
  </si>
  <si>
    <t>ห้างหุ้นส่วนจำกัด กิตตะวัน ซัพพลาย (มกราคม) /7,750.00 บาท</t>
  </si>
  <si>
    <t>ใบสั่งซื้อ 43/2568	
ลว 20/01/2568</t>
  </si>
  <si>
    <t>นายเอกณัฐฎ์ สุนันท์ /2,550.00 บาท</t>
  </si>
  <si>
    <t>นายเอกณัฐฎ์ สุนันท์  (มกราคม) /2,550.00 บาท</t>
  </si>
  <si>
    <t>ใบสั่งซื้อ 45/2568	
ลว 21/01/2568</t>
  </si>
  <si>
    <t>วสันต์การเกตร /1,250.00 บาท</t>
  </si>
  <si>
    <t xml:space="preserve">ใบสั่งซื้อ 44/2568	
ลว 21/01/2568	</t>
  </si>
  <si>
    <t>วสันต์การเกตร (มกราคม) /25.00 บาท</t>
  </si>
  <si>
    <t>ซื้อไม้กวาดแข็ง ตามโครงการรณรงค์ป้องกันและแก้ไขปัญหาหมอกควันไฟป่า โดยวิธีเฉพาะเจาะจง</t>
  </si>
  <si>
    <t>ซื้อดินปลูก (10 กิโลกรัม/ถุง) จำนวน 50 ถุง ตามโครงการรักษ์น้ำ รักษ์ป่า รักษาแผ่นดิน โดยวิธีเฉพาะเจาะจง</t>
  </si>
  <si>
    <t>ซื้อกระสอบพลาสติก จำนวน 260 ใบ ตามโครงการรณรงค์ป้องกันและแก้ไขปัญหาหมอกควันไฟป่า โดยวิธีเฉพาะเจาะจง</t>
  </si>
  <si>
    <t>นางบัวซอน ศรีคำหมื่น  /1,300.00 บาท</t>
  </si>
  <si>
    <t>นางบัวซอน ศรีคำหมื่น  (มกราคม) /5.00 บาท</t>
  </si>
  <si>
    <t xml:space="preserve">ใบสั่งซื้อ 46/2568	
ลว 21/01/2568	</t>
  </si>
  <si>
    <t xml:space="preserve">ซื้อถุงมือผ้า จำนวน 14 โหล ตามโครงการรณรงค์ป้องกันและแก้ไขปัญหาหมอกควันไฟป่า โดยวิธีเฉพาะเจาะจง </t>
  </si>
  <si>
    <t>ห้างหุ้นส่วนจำกัด เป่าเปา /840.00 บาท</t>
  </si>
  <si>
    <t>ใบสั่งซื้อ 48/2568	
ลว 22/01/2568</t>
  </si>
  <si>
    <t>ห้างหุ้นส่วนจำกัด เป่าเปา (มกราคม) / 70.00 บาท</t>
  </si>
  <si>
    <t>ซื้อวัสดุคอมพิวเตอร์ ประเภทหมึกพิมพ์ จำนวน ๕ รายการ สำหรับใช้ในการปฏิบัติงานกับเครื่องพิมพ์ของสำนักปลัดเทศบาล โดยวิธีเฉพาะเจาะจง</t>
  </si>
  <si>
    <t>ที เอ็น บี ปริ้นเตอร์เซอร์วิส /6,400.00 บาท</t>
  </si>
  <si>
    <t>ใบสั่งซื้อ 47/2568	
ลว 22/01/2568</t>
  </si>
  <si>
    <t>ที เอ็น บี ปริ้นเตอร์เซอร์วิส (มกราคม) /1,280.00 บาท</t>
  </si>
  <si>
    <t>จ้างเหมาจัดทำพร้อมติดตั้งสติ๊กเกอร์รถตู้พยาบาล หมายเลขทะเบียน ขม ๑๖๔๑ เชียงใหม่ โดยวิธีเฉพาะเจาะจง</t>
  </si>
  <si>
    <t>ห้างหุ้นส่วนจำกัด เชียงใหม่ 22 /8,000.00 บาท</t>
  </si>
  <si>
    <t>ห้างหุ้นส่วนจำกัด เชียงใหม่ 22 (มกราคม) /8,000.00 บาท</t>
  </si>
  <si>
    <t>ใบสั่งจ้าง 45/2568	
ลว 22/01/2568</t>
  </si>
  <si>
    <t>ซื้อวัสดุสำนักงาน จำนวน ๖ รายการ สำหรับใช้ในการปฏิบัติงานประจำสำนักปลัดเทศบาล โดยวิธีเฉพาะเจาะจง</t>
  </si>
  <si>
    <t>ห้างหุ้นส่วนจำกัด เป่าเปา / 14,260.00 บาท</t>
  </si>
  <si>
    <t>ห้างหุ้นส่วนจำกัด เป่าเปา (มกราคม) / 14,260.00 บาท</t>
  </si>
  <si>
    <t xml:space="preserve">ใบสั่งซื้อ 51/2568	
ลว 23/01/2568	</t>
  </si>
  <si>
    <t xml:space="preserve">ซื้อวัสดุงานบ้านงานครัว จำนวน ๔ รายการ เพื่อใช้ในการปฏิบัติงานของเทศบาลตำบลหนองควาย โดยวิธีเฉพาะเจาะจง </t>
  </si>
  <si>
    <t>ห้างหุ้นส่วนจำกัด เป่าเปา/ 2,594.00 บาท</t>
  </si>
  <si>
    <t>ห้างหุ้นส่วนจำกัด เป่าเปา (มกราคม) / 2,594.00 บาท</t>
  </si>
  <si>
    <t>ใบส่งซื้อ 52/2568	
ลว 23/01/2568</t>
  </si>
  <si>
    <t xml:space="preserve">ซื้อวัสดุงานบ้านงานครัว สำหรับใช้ในงานระดับก่อนวัยเรียนและประถมศึกษา จำนวน 4 รายการ โดยวิธีเฉพาะเจาะจง </t>
  </si>
  <si>
    <t>นิ้มสถาพันธ์ / 2,441.00 บาท</t>
  </si>
  <si>
    <t>นิ้มสถาพันธ์ (มกราคม) / 2,441.00 บาท</t>
  </si>
  <si>
    <t>ใบสั่งซื้อ 50/2568	
ลว 23/01/2568</t>
  </si>
  <si>
    <t>จ้างเหมาซ่อมแซมรถจักรยานยนต์ ทะเบียน งจม 908 เชียงใหม่ หมายเลขครุภัณฑ์ 009-48-002 โดยวิธีเฉพาะเจาะจง</t>
  </si>
  <si>
    <t>ร้านน้อยมอเตอร์ / 2,370.00 บาท</t>
  </si>
  <si>
    <t>ร้านน้อยมอเตอร์ (มกราคม) / 2,370.00 บาท</t>
  </si>
  <si>
    <t>ใบสั่งจ้าง47/2568	
ลว 23/01/2568</t>
  </si>
  <si>
    <t>ซื้อวัสดุเครื่องดับเพลิง สายดับเพลิง ขนาด 1.5 นิ้ว พร้อมข้อต่อสวมเร็วทองเหลืองขนาด 2.5 นิ้ว จำนวน 3 เส้น เพื่อใช้ส่งน้ำจากรถบรรทุกน้ำไปยังที่เกิดเพลิงไหม้ และใช้ในงานบริการสาธารณะต่างๆ ในพื้นที่ตำบลหนองควาย โดยวิธีเฉพาะเจาะจง</t>
  </si>
  <si>
    <t>บริษัท สหซัพพลาย ไฟร์ แอนด์ เซฟตี้ จำกัด /24,075.00 บาท</t>
  </si>
  <si>
    <t>บริษัท สหซัพพลาย ไฟร์ แอนด์ เซฟตี้ จำกัด (มกราคม) /24,075.00 บาท</t>
  </si>
  <si>
    <t>ใบสั่งซื้อ 49/2568	
ลว 23/01/2568</t>
  </si>
  <si>
    <t>จ้างซ่อมป้ายอาคารสนามกีฬา จำนวน 1 ป้าย โดยวิธีเฉพาะเจาะจง</t>
  </si>
  <si>
    <t>ใบสั่งจ้าง 46/2568	
ลว 23/01/2568</t>
  </si>
  <si>
    <t xml:space="preserve">ซื้อรถพ่วงข้างจักรยานยนต์แบบมีหลังคา จำนวน 2 คัน โดยวิธีเฉพาะเจาะจง </t>
  </si>
  <si>
    <t>ใบสั่งซื้อ 13/2568	
ลว 27/01/2568</t>
  </si>
  <si>
    <t>นางสมปอง ยองคำ/ 18,000.00 บาท</t>
  </si>
  <si>
    <t>ห้างหุ้นส่วนจำกัด เชียงใหม่ 22/ 46,000.00 บาท</t>
  </si>
  <si>
    <t>ห้างหุ้นส่วนจำกัด เชียงใหม่ 22 (มกราคม) / 46,000.00 บาท</t>
  </si>
  <si>
    <t>นางสมปอง ยองคำ (มกราคม) / 9,000.00 บาท</t>
  </si>
  <si>
    <t>จ้างก่อสร้างโครงการก่อสร้างรางระบายน้ำคอนกรีตเสริมเหล็กฝาคอนกรีตเสริมเหล็ก ซอย 3 หมู่ที่ 3 ด้วยวิธีประกวดราคาอิเล็กทรอนิกส์ (e-bidding)</t>
  </si>
  <si>
    <t>ห้างหุ้นส่วนจำกัด นโม คอนสตรัคชั่น/540,000.00 บาท</t>
  </si>
  <si>
    <t>ห้างหุ้นส่วนจำกัด นโม คอนสตรัคชั่น (มกราคม) /540,000.00 บาท</t>
  </si>
  <si>
    <t>จ้างก่อสร้างโครงการก่อสร้างถนนคอนกรีตเสริมเหล็กบริเวณหลังร้านก๋วยเตี๋ยวช้างม่อย หมู่ที่ 7 ด้วยวิธีประกวดราคาอิเล็กทรอนิกส์ (e-bidding)</t>
  </si>
  <si>
    <t>ห้างหุ้นส่วนจำกัด แม่วังก่อสร้าง / 520,000 บาท</t>
  </si>
  <si>
    <t>ห้างหุ้นส่วนจำกัด แม่วังก่อสร้าง (มกราคม) / 520,000 บาท</t>
  </si>
  <si>
    <t>สัญญาจ้าง 35/2568	
ลว 18/08/2568</t>
  </si>
  <si>
    <t>สัญญาจ้าง 32/2568	
ลว 15/08/2568</t>
  </si>
  <si>
    <t>จ้างก่อสร้างโครงการก่อสร้างท่อเหลี่ยมคอนกรีตเสริมเหล็กบริเวณซอย 3 หมู่ที่ 8 ด้วยวิธีประกวดราคาอิเล็กทรอนิกส์ (e-bidding)</t>
  </si>
  <si>
    <t>บริษัท กงเทพ จำกัด / 780,000.00 บาท</t>
  </si>
  <si>
    <t>บริษัท กงเทพ จำกัด  (มกราคม) / 780,000.00 บาท</t>
  </si>
  <si>
    <t>สัญญาจ้าง 33/2568	
ลว 18/08/2568</t>
  </si>
  <si>
    <t xml:space="preserve">ซื้อวัสดุคอมพิวเตอร์ จำนวน 4 รายการ โดยวิธีเฉพาะเจาะจง </t>
  </si>
  <si>
    <t>เอส พี ซัพพลาย /7,800.00 บาท</t>
  </si>
  <si>
    <t>เอส พี ซัพพลาย (มกราคม) /7,800.00 บาท</t>
  </si>
  <si>
    <t>ใบสั่งซื้อ 53/2568	
ลว 27/01/2568</t>
  </si>
  <si>
    <t xml:space="preserve">ซื้อเครื่องกรองน้ำ สำหรับใช้บริการน้ำดื่มแก่ผู้ที่มาใช้บริการสนามกีฬากลางเทศบาลตำบลหนองควาย จำนวน 2 เครื่อง โดยวิธีเฉพาะเจาะจง </t>
  </si>
  <si>
    <t>ห้างหุ้นส่วนจำกัด สหเฟอร์นิเจอร์ 1998 /17,000.00 บาท</t>
  </si>
  <si>
    <t>ใบสั่งซื้อ 14/2568	
ลว 27/01/2568</t>
  </si>
  <si>
    <t>ป็นผู้มีคุณสมบัติและข้อเสนอทางเทคนิค ถูกต้องครบถ้วนและเป็นผู้เสนอราคา ต่ำสุด</t>
  </si>
  <si>
    <t>ห้างหุ้นส่วนจำกัด สหเฟอร์นิเจอร์ 1998 (มกราคม) /8,500.00 บาท</t>
  </si>
  <si>
    <t>ซื้อโต๊ะโรงอาหารสแตนเลสสำหรับเด็กปฐมวัย จำนวน 5 ชุด โดยวิธีเฉพาะเจาะจง</t>
  </si>
  <si>
    <t>ร้านแอ๊ดการช่าง /120,000.00 บาท</t>
  </si>
  <si>
    <t>ใบสั่งซื้อ 15/2568	
ลว 27/01/2568</t>
  </si>
  <si>
    <t>ร้านแอ๊ดการช่าง (มกราคม) /24,000.00 บาท</t>
  </si>
  <si>
    <t xml:space="preserve">จ้างก่อสร้างโครงการก่อสร้างรางระบายน้ำคอนกรีตเสริมเหล็กลำเหมืองสาธารณประโยชน์ (ลำเหมืองเปา) ช่วงที่ 2 หมู่ที่ 6 ด้วยวิธีประกวดราคาอิเล็กทรอนิกส์ (e-bidding) </t>
  </si>
  <si>
    <t>ห้างหุ้นส่วนจำกัด ที.เอ็ม. เอ็นทาเนีย /1,111,900.00 บาท</t>
  </si>
  <si>
    <t>ห้างหุ้นส่วนจำกัด ที.เอ็ม. เอ็นทาเนีย (มกราคม) /1,111,900.00 บาท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</si>
  <si>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</si>
  <si>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สัญญาจ้าง 40/2568	
ลว 01/09/2568</t>
  </si>
  <si>
    <t>ซื้อเครื่องคอมพิวเตอร์ สำหรับงานประมวลผล แบบที่ 1 (จอภาพแสดงขนาดไม่น้อยกว่า 19 นิ้ว) จำนวน 2 เครื่อง เครื่องสำรองไฟ ขนาด 800 VA จำนวน 2 เครื่อง เพื่อใช้ในการปฏิบัติงานของกองสาธารณสุขและสิ่งแวดล้อม โดยวิธีเฉพาะเจาะจง</t>
  </si>
  <si>
    <t>ที เอ็น บี ปริ้นเตอร์เซอร์วิส / 52,200.00 บาท</t>
  </si>
  <si>
    <t>ที เอ็น บี ปริ้นเตอร์เซอร์วิส (มกราคม) / 52,200.00 บาท</t>
  </si>
  <si>
    <t>ใบสั่งซื้อ 16/2568	
ลว 28/01/2568</t>
  </si>
  <si>
    <t>ซื้อโต๊ะทำงานเหล็ก ขนาด 4 ฟุต จำนวน 5 ตัว โดยวิธีเฉพาะเจาะจง</t>
  </si>
  <si>
    <t>ห้างหุ้นส่วนจำกัด สหเฟอร์นิเจอร์ 1998 /27,500.00 บาท</t>
  </si>
  <si>
    <t>ใบสั่งซื้อ 18/2568	
ลว 30/01/2568</t>
  </si>
  <si>
    <t>ซื้อเก้าอี้ทำงานหุ้มเบาะหนัง แบบมีล้อเลื่อน จำนวน 5 ตัว โดยวิธีเฉพาะเจาะจง</t>
  </si>
  <si>
    <t>ห้างหุ้นส่วนจำกัด สหเฟอร์นิเจอร์ 1998 (มกราคม) /5,500.00 บาท</t>
  </si>
  <si>
    <t>ซื้อรถจักรยานยนต์ ขนาด 110 ซีซี แบบเกียร์ธรรมดา จำนวน 2 คัน โดยวิธีเฉพาะเจาะจง</t>
  </si>
  <si>
    <t>จ้างก่อสร้างโครงการก่อสร้างลานแอสฟัลท์ติกคอนกรีต และก่อสร้างอาคารประกอบ ศาสนพิธี บ้านไร่ หมู่ที่ 3 ตำบลหนองควาย อำเภอหางดง จังหวัดเชียงใหม่ ด้วยวิธีประกวดราคาอิเล็กทรอนิกส์ (e-bidding)</t>
  </si>
  <si>
    <t>ห้างหุ้นส่วนจำกัด สหเฟอร์นิเจอร์ 1998 / 9,950.00 บาท</t>
  </si>
  <si>
    <t>ใบสั่งซื้อ 17/2568	
ลว 30/01/2568</t>
  </si>
  <si>
    <t>บริษัท นิยมพานิช จำกัด / 88,000.00 บาท</t>
  </si>
  <si>
    <t>ใบสั่งซื้อ 19/2568	
ลว 06/02/2568</t>
  </si>
  <si>
    <t>ห้างหุ้นส่วนจำกัด ศิริศักดิ์พูลผลก่อสร้าง / 1,626,000.00 บาท</t>
  </si>
  <si>
    <t>ห้างหุ้นส่วนจำกัด ศิริศักดิ์พูลผลก่อสร้าง (มกราคม) / 1,626,000.00 บาท</t>
  </si>
  <si>
    <t xml:space="preserve">สัญญจ้าง 39/2568	
ลว 29/08/2568	</t>
  </si>
  <si>
    <t>บริษัท นิยมพานิช จำกัด  (มกราคม)/ 44,000.00 บาท</t>
  </si>
  <si>
    <t>ห้างหุ้นส่วนจำกัด สหเฟอร์นิเจอร์ 1998 (มกราคม) / 1,990.00 บาท</t>
  </si>
  <si>
    <t>จ้างทำป้ายไวนิลการบริหารจัดการเชื้อเพลิง ระบบ FireD ตามภารกิจถ่ายโอนของเทศบาลตำบลหนองควาย ขนาด 1 x 2 เมตร จำนวน 3 ป้าย สำหรับประชาสัมพันธ์การบริหารจัดการเชื้อเพลิงระบบ FireD ในพื้นที่รับผิดชอบของเทศบาลตำบลหนองควาย โดยวิธีเฉพาะเจาะจง</t>
  </si>
  <si>
    <t>ห้างหุ้นส่วนจำกัด เชียงใหม่ 22/ 900.00 บาท</t>
  </si>
  <si>
    <t>ใบสั่งจ้าง 48/2568	
ลว 04/02/2568</t>
  </si>
  <si>
    <t>จ้างทำตรายาง จำนวน 2 อัน โดยวิธีเฉพาะเจาะจง</t>
  </si>
  <si>
    <t>ร้านสระอูปริ๊นท์ โดย นายสราวุธ ปานเพ็ชร์/ 350.00  บาท</t>
  </si>
  <si>
    <t>ห้างหุ้นส่วนจำกัด เชียงใหม่ 22 (กุมภาพันธ์) / 900.00 บาท</t>
  </si>
  <si>
    <t>ใบสั่งจ้าง49/2568	
ลว 7/02/2568</t>
  </si>
  <si>
    <t xml:space="preserve">ซื้อวัสดุสำนักงาน จำนวน 9 รายการ โดยวิธีเฉพาะเจาะจง </t>
  </si>
  <si>
    <t>ร้านนพคุณ โดยนางรุ่งรัตน์ สุธาทองไทย/ 1,703.00 บาท</t>
  </si>
  <si>
    <t>ร้านนพคุณ โดยนางรุ่งรัตน์ สุธาทองไทย (กุมภาพันธ์) / 1,703.00 บาท</t>
  </si>
  <si>
    <t>ใบสั่งซื้อ 54/2568	
ลว 10/02/2568</t>
  </si>
  <si>
    <t>ร้านสระอูปริ๊นท์ โดย นายสราวุธ ปานเพ็ชร์ (กุมภาพันธ์) / 175.00  บาท</t>
  </si>
  <si>
    <t>จ้างเหมาเปลี่ยนโช๊คฝาท้าย รถยนต์ตู้ ทะเบียน นง ๗๘๒๙ เชียงใหม่ หมายเลขครุภัณฑ์ ๐๐๑-๕๙-๐๐๐๕ โดยวิธีเฉพาะเจาะจง</t>
  </si>
  <si>
    <t>อู่เก่งบริการ โดย นายประสงค์ หม่องป๊ะ/ 3,600.00 บาท</t>
  </si>
  <si>
    <t>อู่เก่งบริการ โดย นายประสงค์ หม่องป๊ะ (กุมภาพันธ์)/ 3,600.00 บาท</t>
  </si>
  <si>
    <t>ใบสั่งจ้าง51/2568	
ลว 13/02/2568</t>
  </si>
  <si>
    <t>จ้างทำป้ายไวนิลตามโครงการอบรมให้ความรู้เกี่ยวกับกฎหมาย ประจำปีงบประมาณ พ.ศ. 2568 ขนาดกว้าง 1x3 เมตร จำนวน 1 ป้าย สำหรับประชาสัมพันธ์โครงการอบรมให้ความรู้เกี่ยวกับกฎหมาย ประจำปีงบประมาณ พ.ศ. 2568 โดยวิธีเฉพาะเจาะจง</t>
  </si>
  <si>
    <t>ห้างหุ้นส่วนจำกัด เชียงใหม่ 22/ 450.00 บาท</t>
  </si>
  <si>
    <t>ห้างหุ้นส่วนจำกัด เชียงใหม่ 22 (กุมภาพันธ์) / 450.00 บาท</t>
  </si>
  <si>
    <t>ใบสั่งจ้าง 50/2568	
ลว 13/02/2568</t>
  </si>
  <si>
    <t>ซื้อวัสดุอุปกรณ์เครื่องเขียน จำนวน 2 รายการ สำหรับใช้ในการปฏิบัติงาน ตามโครงการอบรมให้ความรู้เกี่ยวกับกฎหมาย ประจำปีงบประมาณ พ.ศ. 2568 โดยวิธีเฉพาะเจาะจง</t>
  </si>
  <si>
    <t>ร้าน นพคุณ /700.00 บาท</t>
  </si>
  <si>
    <t>ร้าน นพคุณ (กุมภาพันธ์) /700.00 บาท</t>
  </si>
  <si>
    <t>ใบสั่งซื้อ 55/2568	
ลว 13/02/2568</t>
  </si>
  <si>
    <t xml:space="preserve">จ้างทำอาหารกลางวัน จำนวน 1 มื้อๆละ 45 ชุด สำหรับเลี้ยงรับรองผู้เข้าร่วมอบรมตามโครงการอบรมให้ความรู้เกี่ยวกับกฎหมาย ประจำปีงบประมาณ พ.ศ. 2568 โดยวิธีเฉพาะเจาะจง </t>
  </si>
  <si>
    <t>นางนิภา ว่องไว/ 3,600.00 บาท</t>
  </si>
  <si>
    <t xml:space="preserve">ใบสั่งจ้าง 52/2568	
ลว 13/02/2568	</t>
  </si>
  <si>
    <t>นางนิภา ว่องไว (กุมภาพันธ์) / 80.00 บาท</t>
  </si>
  <si>
    <t xml:space="preserve">จ้างทำอาหารว่างพร้อมเครื่องดื่ม จำนวน 2 มื้อๆละ 45 ชุด สำหรับเลี้ยงรับรองผู้เข้าร่วมอบรมตามโครงการอบรมให้ความรู้เกี่ยวกับกฎหมาย ประจำปีงบประมาณ พ.ศ. 2568 โดยวิธีเฉพาะเจาะจง </t>
  </si>
  <si>
    <t>ซื้อโทรทัศน์ แอล อี ดี (LED TV) แบบ Smart TV ระดับความละเอียดจอภาพ 3840 x 2160 พิกเซล ขนาด 55 นิ้ว จำนวน 3 เครื่อง โดยวิธีเฉพาะเจาะจง</t>
  </si>
  <si>
    <t>นางภคินี สายหล่อ / 2250 บาท</t>
  </si>
  <si>
    <t>นางภคินี สายหล่อ (กุมภาพันธ์) / 2250 บาท</t>
  </si>
  <si>
    <t>ใบสั่งจ้าง 53/2568	
ลว 13/02/2568</t>
  </si>
  <si>
    <t>บริษัท นิยมพานิช จำกัด /69,000.00 บาท</t>
  </si>
  <si>
    <t>ใบสั่งซื้อ 20/2568	
ลว 18/02/2568</t>
  </si>
  <si>
    <t>บริษัท นิยมพานิช จำกัด (กุมภาพันธ์) /23,000.00 บาท</t>
  </si>
  <si>
    <t>จ้างก่อสร้างโครงการปรับปรุงระบบประปาหมู่บ้านหมู่ที่ 4 ด้วยวิธีประกวดราคาอิเล็กทรอนิกส์ (e-bidding)</t>
  </si>
  <si>
    <t>ห้างหุ้นส่วนจำกัด จักรพงษ์เซอร์วิส /1,500,000.00 บาท</t>
  </si>
  <si>
    <t>ห้างหุ้นส่วนจำกัด จักรพงษ์เซอร์วิส (กุมภาพันธ์) /1,500,000.00 บาท</t>
  </si>
  <si>
    <t>สัญญาจ้าง 38/2568	
ลว 22/08/2568</t>
  </si>
  <si>
    <t>จ้างทำอาหารกลางวัน จำนวน 1 มื้อๆละ 40 ชุด และอาหารว่างพร้อมเครื่องดื่ม จำนวน 1 มื้อๆ ละ 40 ชุด เพื่อเลี้ยงรับรองผู้เข้าร่วมประชุมสภาเทศบาลตำบลหนองควาย สมัยสามัญ สมัยที่ 1 ครั้งที่ 1 ประจำปี พ.ศ. 2568 โดยวิธีเฉพาะเจาะจง</t>
  </si>
  <si>
    <t>นางนิภา ว่องไว /4200.00 บาท</t>
  </si>
  <si>
    <t>ใบสั่งจ้าง 54/2568	
ลว 21/02/2568</t>
  </si>
  <si>
    <t>นางนิภา ว่องไว (กุมภาพันธ์) /105.00 บาท</t>
  </si>
  <si>
    <t>จ้างทำตรายาง จำนวน ๒ รายการ รวม ๔ อัน เพื่อใช้ในการปฏิบัติงานสารบรรณ งานธุรการกลางของสำนักปลัดเทศบาล โดยวิธีเฉพาะเจาะจง</t>
  </si>
  <si>
    <t>ร้านสระอูปริ๊นท์ โดย นายสราวุธ ปานเพ็ชร์/ 640.00 บาท</t>
  </si>
  <si>
    <t>ใบสั่งจ้าง 55/2568	
ลว 24/02/2568</t>
  </si>
  <si>
    <t>ร้านสระอูปริ๊นท์ โดย นายสราวุธ ปานเพ็ชร์ (กุมภาพันธ์) / 160.00 บาท</t>
  </si>
  <si>
    <t>จ้างทำตรายาง จำนวน ๗ อัน เพื่อใช้ในการปฏิบัติงานประจำศูนย์ประสานงานการเลือกตั้งสมาชิกสภาเทศบาลตำบลหนองควายและนายกเทศมนตรีตำบลหนองควาย โดยวิธีเฉพาะเจาะจง</t>
  </si>
  <si>
    <t>ร้านสระอูปริ๊นท์ โดย นายสราวุธ ปานเพ็ชร์  /1,480.00 บาท</t>
  </si>
  <si>
    <t>ร้านสระอูปริ๊นท์ โดย นายสราวุธ ปานเพ็ชร์ (กุมภาพันธ์) /1,480.00 บาท</t>
  </si>
  <si>
    <t xml:space="preserve">ใบสั่งจ้าง 56/2568	
ลว 24/02/2568	</t>
  </si>
  <si>
    <t>ซื้อน้ำมันออโต้ลูป 2T จำนวน 5 กระป๋อง เพื่อใช้สำหรับเครื่องเป่าลม กิจกรรมทำแนวกันไฟ ตามโครงการรณรงค์ป้องกันและแก้ไขปัญหา หมอกควันไฟป่า โดยวิธีเฉพาะเจาะจง</t>
  </si>
  <si>
    <t>น้อยมอเตอร์ /300.00 บาท</t>
  </si>
  <si>
    <t>ใบสั่งซื้อ 57/2568	
ลว 25/02/2568</t>
  </si>
  <si>
    <t>น้อยมอเตอร์ (กุมภาพันธ์) /60.00 บาท</t>
  </si>
  <si>
    <t>จ้างเหมาจัดทำอาหารและเครื่องดื่มที่ไม่มีแอลกอฮอล์ จำนวน 160 คน สำหรับรับรองผู้เข้าร่วมกิจกรรมการทำแนวกันไฟ ตามโครงการรณรงค์ป้องกันและแก้ไขปัญหา หมอกควันไฟป่า โดยวิธีเฉพาะเจาะจง</t>
  </si>
  <si>
    <t>ครัวต้นกล้า / 13,600.00 บาท</t>
  </si>
  <si>
    <t>ใบสั่งจ้าง 57/2568	
ลว 25/02/2568</t>
  </si>
  <si>
    <t>ครัวต้นกล้า (กุมภาพันธ์) / 85.00 บาท</t>
  </si>
  <si>
    <t>ซื้อบัตรประวัติพนักงานเทศบาล จำนวน ๑๐๐ แผ่น สำหรับใช้ในการปฏิบัติงานของงานการเจ้าหน้าที่ สำนักปลัดเทศบาล โดยวิธีเฉพาะเจาะจง</t>
  </si>
  <si>
    <t>ห้างหุ้นส่วนจำกัด คาตะนะ ซัพพลาย /550.00 บาท</t>
  </si>
  <si>
    <t>ใบสั่งซื้อ 56/2568	
ลว 25/02/2568</t>
  </si>
  <si>
    <t>ห้างหุ้นส่วนจำกัด คาตะนะ ซัพพลาย (กุมภาพันธ์) /5.50 บาท</t>
  </si>
  <si>
    <t>ซื้อตัวรับสัญญาณ Wireless จำนวน 3 อัน โดยวิธีเฉพาะเจาะจง</t>
  </si>
  <si>
    <t>ที เอ็น บี ปริ้นเตอร์เซอร์วิส / 5,000.00 บาท</t>
  </si>
  <si>
    <t>ที เอ็น บี ปริ้นเตอร์เซอร์วิส (กุมภาพันธ์)/ 5,000.00 บาท</t>
  </si>
  <si>
    <t>ใบสั่งซื้อ 58/2568	
ลว 25/02/2568</t>
  </si>
  <si>
    <t>ซื้อโครงการจัดซื้อรถบรรทุก ๖ ล้อพร้อมหลังคาโดยสาร จำนวน ๑ คัน ด้วยวิธีประกวดราคาอิเล็กทรอนิกส์ (e-bidding)</t>
  </si>
  <si>
    <t>บริษัท นครศรี เอ็นจิเนียริ่ง อินเตอร์กรุ๊ป จำกัด/ 1,800,000.00 บาท</t>
  </si>
  <si>
    <t>บริษัท นครศรี เอ็นจิเนียริ่ง อินเตอร์กรุ๊ป จำกัด (กุมภาพันธ์) / 1,800,000.00 บาท</t>
  </si>
  <si>
    <t>สัญญาซื้อ 33/2568	
ลว 16/09/2568</t>
  </si>
  <si>
    <t>ซื้อพรม จำนวน 1 ผืน เพื่อใช้เพิ่มประสิทธิภาพในการดูดซับเสียงเครื่องดนตรี (กลอง) ในห้องดนตรี อาคารอำนวยการ 2 สนามกีฬากลางเทศบาลตำบลหนองควาย โดยวิธีเฉพาะเจาะจง</t>
  </si>
  <si>
    <t>หลายอย่าง /2,750.00 บาท</t>
  </si>
  <si>
    <t>หลายอย่าง (กุมภาพันธ์) /2,750.00 บาท</t>
  </si>
  <si>
    <t>ใบสั่งซื้อ 59/2568	
ลว 27/02/2568</t>
  </si>
  <si>
    <t>ซื้อรถเข็นลากพ่วง 2 ล้อ จำนวน 2 คัน ของกองสาธารณสุขและสิ่งแวดล้อม โดยวิธีเฉพาะเจาะจง</t>
  </si>
  <si>
    <t>บริษัท มนตรีแมชชินทูลส์ จำกัด /6,500.00 บาท</t>
  </si>
  <si>
    <t>ใบสั่งซื้อ 22/2568	
ลว 04/03/2568</t>
  </si>
  <si>
    <t>บริษัท มนตรีแมชชินทูลส์ จำกัด (กุมภาพันธ์) /3,250.00 บาท</t>
  </si>
  <si>
    <t>ซื้อวัสดุก่อสร้าง จำนวน 9 รายการ เพื่อมาดำเนินการทาสีรั้วศูนย์พัฒนาเด็กเล็กเทศบาลตำบลหนองควายและโรงเรียนอนุบาลเทศบาลตำบลหนองควาย โดยวิธีเฉพาะเจาะจง</t>
  </si>
  <si>
    <t>จิตราพาณิชย์ /10,886.00 บาท</t>
  </si>
  <si>
    <t>จิตราพาณิชย์ (มีนาคม) /10,886.00 บาท</t>
  </si>
  <si>
    <t>ใบสั่งซื้อ 60/2568	
ลว 03/03/2568</t>
  </si>
  <si>
    <t>ซื้อเครื่องปรับอากาศ แบบแยกส่วน แบบติดผนัง (ระบบ Inverter) จำนวน 1 เครื่อง โดยวิธีเฉพาะเจาะจง</t>
  </si>
  <si>
    <t>ห้างหุ้นส่วนจำกัด สหเฟอร์นิเจอร์ 1998 /27,900.00 บาท</t>
  </si>
  <si>
    <t>ห้างหุ้นส่วนจำกัด สหเฟอร์นิเจอร์ 1998 (มีนาคม) /27,900.00 บาท</t>
  </si>
  <si>
    <t>ใบสั่งซื้อ21/2568	
ลว 03/03/2568</t>
  </si>
  <si>
    <t xml:space="preserve">จ้างทำอาหารว่างพร้อมเครื่องดื่ม สำหรับเลี้ยงรับรองผู้เข้าร่วมประชุมศูนย์ประสานงานการเลือกตั้งประจำเทศบาลตำบลหนองควาย (ครั้งที่ 1) โดยวิธีเฉพาะเจาะจง </t>
  </si>
  <si>
    <t>ครัวศรีพูน โดยนางสาวศรีพูน จันต๊ะมงคล /450.00 บาท</t>
  </si>
  <si>
    <t>ใบสั่งจ้าง 01/2568	
ลว 04/03/2568</t>
  </si>
  <si>
    <t>ครัวศรีพูน โดยนางสาวศรีพูน จันต๊ะมงคล (มีนาคม) /25.00 บาท</t>
  </si>
  <si>
    <t>ซื้อวัสดุก่อสร้าง จำนวน 22 รายการ โดยวิธีเฉพาะเจาะจง</t>
  </si>
  <si>
    <t>บริษัท ภัทรวดีน้ำแพร่วัสดุ จำกัด /15,729.00 บาท</t>
  </si>
  <si>
    <t>บริษัท ภัทรวดีน้ำแพร่วัสดุ จำกัด (มีนาคม) /15,729.00 บาท</t>
  </si>
  <si>
    <t>ใบสั่งซื้อ 61/2568	
ลว 04/03/2568</t>
  </si>
  <si>
    <t>บริษัท ออโต้ อินโนเวชั่น จำกัด/1,998,000.00 บาท</t>
  </si>
  <si>
    <t>บริษัท ออโต้ อินโนเวชั่น จำกัด (มีนาคม) / 1,998,000.00 บาท</t>
  </si>
  <si>
    <t xml:space="preserve">ซื้อวัสดุสำนักงาน จำนวน 4 รายการ โดยวิธีเฉพาะเจาะจง </t>
  </si>
  <si>
    <t>ห้างหุ้นส่วนจำกัด เป่าเปา /26,130.00 บาท</t>
  </si>
  <si>
    <t>ห้างหุ้นส่วนจำกัด เป่าเปา (มีนาคม) /26,130.00 บาท</t>
  </si>
  <si>
    <t xml:space="preserve">ใบสั่งซื้อ 62/2568	
ลว 06/03/2568	</t>
  </si>
  <si>
    <t>ซื้อวัสดุคอมพิวเตอร์ จำนวน 2 รายการ เพื่อใช้การปฏิบัติงานของศูนย์บริการสาธารณสุขและศูนย์บริการคนพิการเทศบาลตำบลหนองควาย โดยวิธีเฉพาะเจาะจง</t>
  </si>
  <si>
    <t>ที เอ็น บี ปริ้นเตอร์เซอร์วิส /3,137.00 บาท</t>
  </si>
  <si>
    <t>ที เอ็น บี ปริ้นเตอร์เซอร์วิส (มีนาคม) /3,137.00 บาท</t>
  </si>
  <si>
    <t>ใบสั่งซื้อ 64/2568	
ลว 07/03/2568</t>
  </si>
  <si>
    <t>ซื้อวัสดุสำนักงาน จำนวน 10 รายการ สำหรับใช้ในการปฏิบัติงานของกองสาธารณสุขและสิ่งแวดล้อม โดยวิธีเฉพาะเจาะจง</t>
  </si>
  <si>
    <t>นพคุณ /9,860.00 บาท</t>
  </si>
  <si>
    <t>นพคุณ (มีนาคม) /9,860.00 บาท</t>
  </si>
  <si>
    <t>ใบสั่งซื้อ 63/2568	
ลว 07/03/2568</t>
  </si>
  <si>
    <t>จ้างเหมาจัดหาวัสดุอุปกรณ์ จำนวน 27 รายการ สำหรับใช้ประกอบกิจกรรม ตามโครงการพัฒนาศักยภาพเพื่อส่งเสริมชีวิตผู้พิการตำบลหนองควาย ประจำปีงบประมาณ พ.ศ. 2568 โดยวิธีเฉพาะเจาะจง</t>
  </si>
  <si>
    <t>นายสวิง อุดสม / 6,193.00 บาท</t>
  </si>
  <si>
    <t>นายสวิง อุดสม (มีนาคม) / 6,193.00 บาท</t>
  </si>
  <si>
    <t>ใบสั่งจ้าง 61/2568	
ลว 07/03/2568</t>
  </si>
  <si>
    <t>จ้างทำอาหารกลางวัน จำนวน 1 มื้อ จำนวน 25 ชุด สำหรับเลี้ยงรับรองผู้เข้าร่วมอบรม ตามโครงการพัฒนาศักยภาพเพื่อส่งเสริมชีวิตผู้พิการตำบลหนองควาย ประจำปีงบประมาณ พ.ศ. 2568 โดยวิธีเฉพาะเจาะจง</t>
  </si>
  <si>
    <t>นางนิภา ว่องไว/ 2,000.00 บาท</t>
  </si>
  <si>
    <t>ใบสั่งจ้าง 60/2568	
ลว 07/03/2568</t>
  </si>
  <si>
    <t>นางนิภา ว่องไว (มีนาคม) /80.00 บาท</t>
  </si>
  <si>
    <t>จ้างทำอาหารว่างพร้อมเครื่องดื่ม จำนวน 1 มื้อ จำนวน 25 ชุด สำหรับเลี้ยงรับรองผู้เข้าร่วมอบรม ตามโครงการพัฒนาศักยภาพเพื่อส่งเสริมชีวิตผู้พิการตำบลหนองควาย ประจำปีงบประมาณ พ.ศ. 2568 โดยวิธีเฉพาะเจาะจง</t>
  </si>
  <si>
    <t>นางภคินี สายหล่อ/ 625.00 บาท</t>
  </si>
  <si>
    <t>ใบสั่งจ้าง 59/2568	
ลว 07/03/2568</t>
  </si>
  <si>
    <t>นางภคินี สายหล่อ (มีนาคม) / 25.00 บาท</t>
  </si>
  <si>
    <t>จ้างทำป้ายไวนิลศูนย์ประสานงานการเลือกตั้งประจำเทศบาลตำบลหนองควาย จำนวน 2 ป้าย โดยวิธีเฉพาะเจาะจง</t>
  </si>
  <si>
    <t>ห้างหุ้นส่วนจำกัด เชียงใหม่ 22 /980.00 บาท</t>
  </si>
  <si>
    <t>ห้างหุ้นส่วนจำกัด เชียงใหม่ 22 (มีนาคม) /490.00 บาท</t>
  </si>
  <si>
    <t>ใบสั่งจ้าง 62/2568	
ลว 10/03/2568</t>
  </si>
  <si>
    <t>จ้างซ่อมบำรุงเปลี่ยนสายไฮดรอลิค ,ฟันบุ้งกี๋, สลักล็อคฟัน รถขุดตีนตะขาบ ทะเบียน ตค 8755 เชียงใหม่ หมายเลขครุภัณฑ์ 018-67-0001 โดยวิธีเฉพาะเจาะจง</t>
  </si>
  <si>
    <t>บริษัท ตงชนะกิจ จำกัด /2,225.60 บาท</t>
  </si>
  <si>
    <t>บริษัท ตงชนะกิจ จำกัด (มีนาคม) /2,225.60 บาท</t>
  </si>
  <si>
    <t>ใบสั่งจ้าง 63/2568	
ลว 11/03/2568</t>
  </si>
  <si>
    <t>จ้างก่อสร้างถนนคอนกรึตเสริมเหล็ก บริเวณบ้านแม่หลวงนันทพร หมู่ที่ ๕ โดยวิธีเฉพาะเจาะจง</t>
  </si>
  <si>
    <t>บริษัท เค โฟร์ บิลดิ้ง จำกัด / 74,000.00 บาท</t>
  </si>
  <si>
    <t>บริษัท เค โฟร์ บิลดิ้ง จำกัด (มีนาคม) / 74,000.00 บาท</t>
  </si>
  <si>
    <t xml:space="preserve">สัญญาจ้าง 6/2568
ลว 10/03/2568	</t>
  </si>
  <si>
    <t xml:space="preserve">จ้างโครงการก่อสร้่างถนนคอนกรีตเสริมเหล็ก บริเวณหลังบ้านนายวัชรพงษ์ วงศ์สุวรรณ หมู่ ๕ โดยวิธีเฉพาะเจาะจง </t>
  </si>
  <si>
    <t>บริษัท เค โฟร์ บิลดิ้ง จำกัด /80,000.00 บาท</t>
  </si>
  <si>
    <t>บริษัท เค โฟร์ บิลดิ้ง จำกัด (มีนาคม) /80,000.00 บาท</t>
  </si>
  <si>
    <t>สัญญาจ้าง 8/2568	
ลว 10/03/2568</t>
  </si>
  <si>
    <t>บริษัท พี พลัส วี อินเตอร์เนชั่นแนล จำกัด / 140,458.50 บาท</t>
  </si>
  <si>
    <t>บริษัท พี พลัส วี อินเตอร์เนชั่นแนล จำกัด (มีนาคม) / 140,458.50 บาท</t>
  </si>
  <si>
    <t>ใบสั่งซื้อ 65/2568	
ลว 11/03/2568</t>
  </si>
  <si>
    <t>ห้างหุ้นส่วนจำกัด สัญชัยพานิชลำปาง/ 766,000.00 บาท</t>
  </si>
  <si>
    <t>ห้างหุ้นส่วนจำกัด สัญชัยพานิชลำปาง (มีนาคม) / 766,000.00 บาท</t>
  </si>
  <si>
    <t>สัญญาจ้าง 20/2568
ลว 17/04/2568</t>
  </si>
  <si>
    <t xml:space="preserve">จ้างทำอาหารว่างพร้อมเครื่องดื่ม สำหรับเลี้ยงรับรองผู้เข้าร่วมประชุมราชการบุคคลหรือคณะบุคคลที่ได้รับการแต่งตั้งหรือมอบหมายจากผู้อำนวยการการเลือกตั้งประจำเทศบาลตำบลหนองควาย (ครั้งที่ 1) โดยวิธีเฉพาะเจาะจง </t>
  </si>
  <si>
    <t>ครัวศรีพูน โดยนางสาวศรีพูน จันต๊ะมงคล /2,175.00 บาท</t>
  </si>
  <si>
    <t>ใบสั่งจ้าง 64/2568	
ลว 12/03/2568</t>
  </si>
  <si>
    <t>ซื้ออาหารเสริม (นม) เป็นนม ยู เอช ที ชนิดกล่อง ให้แก่นักเรียนในสถานศึกษาสังกัดเทสบาลตำบลหนองควาย จำนวน 2 แห่งและนักเรียนในโรงเรียน สังกัด สพฐ. จำนวน 3 แห่ง โดยวิธีเฉพาะเจาะจง</t>
  </si>
  <si>
    <t>สหกรณ์โคนมเชียงใหม่ จำกัด / 283,985.40 บาท</t>
  </si>
  <si>
    <t>สหกรณ์โคนมเชียงใหม่ จำกัด (มีนาคม) / 283,985.40 บาท</t>
  </si>
  <si>
    <t>สัญญาซื้อ 23/2568	
ลว 12/03/2568</t>
  </si>
  <si>
    <t>ซื้อวัสดุสำนักงาน จำนวน 11 รายการ โดยวิธีเฉพาะเจาะจง</t>
  </si>
  <si>
    <t>ห้างหุ้นส่วนจำกัด เป่าเปา/ 9,256.00 บาท</t>
  </si>
  <si>
    <t>ห้างหุ้นส่วนจำกัด เป่าเปา (มีนาคม) / 9,256.00 บาท</t>
  </si>
  <si>
    <t>ใบสั่งซื้อ 67/2568	
ลว 13/03/2568</t>
  </si>
  <si>
    <t>ซื้อเทปกั้นเหตุสีขาวแดง ขนาด 3 นิ้ว ยาว 500 เมตร จำนวน 3 ม้วน สำหรับป้องกันการเกิดอุบัติเหตุบริเวณถนนเลียบคลองชลประทาน ซอย 1 หมู่ที่ 6 บ้านร้อยจันทร์ ตำบลหนองควาย อำเภอหางดง จังหวัดเชียงใหม่ โดยวิธีเฉพาะเจาะจง</t>
  </si>
  <si>
    <t>เอ็นทีเอ็น /1,650.00 บาท</t>
  </si>
  <si>
    <t>เอ็นทีเอ็น (มีนาคม) /1,650.00 บาท</t>
  </si>
  <si>
    <t>ใบสั่งซื้อ 66/2568	
ลว 13/03/2568</t>
  </si>
  <si>
    <t>จ้างทำพานพุ่มดอกไม้สด จำนวน ๑ พาน สำหรับใช้ประกอบพิธีถวายราชสักการะและกล่าวสดุดี พระบาทสมเด็จพระจุลจอมเกล้าเจ้าอยู่หัว เนื่องในวันท้องถิ่นไทย ประจำปี ๒๕๖๘ โดยวิธีเฉพาะเจาะจง</t>
  </si>
  <si>
    <t>นายธายุกร ชัยวงค์/ 1,000.00 บาท</t>
  </si>
  <si>
    <t>นายธายุกร ชัยวงค์ (มีนาคม) / 1,000.00 บาท</t>
  </si>
  <si>
    <t>ใบสั่งจ้าง 65/2568	
ลว 13/03/2568</t>
  </si>
  <si>
    <t>องค์การเภสัชกรรม / 33,480.30 บาท</t>
  </si>
  <si>
    <t>องค์การเภสัชกรรม (มีนาคม) / 33,480.30 บาท</t>
  </si>
  <si>
    <t>ใบสั่งซื้อ 68/2568	
ลว 17/03/2568</t>
  </si>
  <si>
    <t>ซื้อวัสดุวิทยาศาสตร์หรือการแพทย์ จำนวน 5 รายการ โดยวิธีเฉพาะเจาะจง</t>
  </si>
  <si>
    <t>จ้างทำอาหารว่างพร้อมเครื่องดื่ม สำหรับเลี้ยงรับรองผู้เข้าร่วมประชุมศูนย์ประสานงานการเลือกตั้งประจำเทศบาลตำบลหนองควาย (ครั้งที่ 2) โดยวิธีเฉพาะเจาะจง</t>
  </si>
  <si>
    <t>ครัวศรีพูน โดยนางสาวศรีพูน จันต๊ะมงคล/ 450.00 บาท</t>
  </si>
  <si>
    <t>ใบสั่งจ้าง 68/2568	
ลว 18/03/2568</t>
  </si>
  <si>
    <t>ครัวศรีพูน โดยนางสาวศรีพูน จันต๊ะมงคล (มีนาคม) / 25.00 บาท</t>
  </si>
  <si>
    <t>ซื้อตลับหมึก FUJI XEROX 305 จำนวน 1 ชุด โดยวิธีเฉพาะเจาะจง</t>
  </si>
  <si>
    <t>ที เอ็น บี ปริ้นเตอร์เซอร์วิส / 4,800.00 บาท</t>
  </si>
  <si>
    <t>ที เอ็น บี ปริ้นเตอร์เซอร์วิส (มีนาคม) / 4,800.00 บาท</t>
  </si>
  <si>
    <t>ใบสั่งซื้อ 69/2568	
ลว 18/03/2568</t>
  </si>
  <si>
    <t>ครัวต้นกล้า/ 3,250.00 บาท</t>
  </si>
  <si>
    <t>ใบสั่งจ้าง 67/2568	
ลว 18/03/2568</t>
  </si>
  <si>
    <t>ครัวต้นกล้า (มีนาคม)/ 130.00 บาท</t>
  </si>
  <si>
    <t xml:space="preserve">ซื้อยางรถยนต์พร้อมเปลี่ยนและตั้งศูนย์ถ่วงล้อ จำนวน ๔ เส้น สำหรับรถยนต์ส่วนกลาง ยี่ห้อโตโยต้า ทะเบียน นง ๗๘๒๙ เชียงใหม่ โดยวิธีเฉพาะเจาะจง </t>
  </si>
  <si>
    <t>อารีรัตน์การยาง/ 9,800.00 บาท</t>
  </si>
  <si>
    <t>อารีรัตน์การยาง (มีนาคม) / 9,800.00 บาท</t>
  </si>
  <si>
    <t>ใบสั่งซื้อ 70/2568	
ลว 18/03/2568</t>
  </si>
  <si>
    <t>ซื้อยางรถยนต์พร้อมเปลี่ยนและตั้งศูนย์ถ่วงล้อ จำนวน ๔ เส้น สำหรับรถยนต์ส่วนกลาง ยี่ห้ออีซูซุ ทะเบียน กว ๔๐๙๓ เชียงใหม่ โดยวิธีเฉพาะเจาะจง</t>
  </si>
  <si>
    <t>อารีรัตน์การยาง /11,400.00 บาท</t>
  </si>
  <si>
    <t>อารีรัตน์การยาง (มีนาคม) /11,400.00 บาท</t>
  </si>
  <si>
    <t>ใบสั่งซื้อ 71/2568	
ลว 18/03/2568</t>
  </si>
  <si>
    <t>จ้างทำคู่มือประชาชนและผู้สนใจสมัครรับเลือกตั้ง จำนวน 3,000 เล่ม และแผ่นพับการเลือกตั้งเทศบาล จำนวน 5,000 เล่ม โดยวิธีเฉพาะเจาะจง</t>
  </si>
  <si>
    <t>บริษัท สุเทพการพิมพ์ แอนด์ มีเดีย จำกัด /64,200.00 บาท</t>
  </si>
  <si>
    <t>บริษัท สุเทพการพิมพ์ แอนด์ มีเดีย จำกัด (มีนาคม) /64,200.00 บาท</t>
  </si>
  <si>
    <t xml:space="preserve">ใบสั่งจ้าง 66/2568	
ลว 18/03/2568	</t>
  </si>
  <si>
    <t>จ้างทำป้ายไวนิล จำนวน 1 ป้าย เพื่อประชาสัมพันธ์โครงการรณรงค์ป้องกันและแก้ไขปัญหายาเสพติด โดยวิธีเฉพาะเจาะจง</t>
  </si>
  <si>
    <t>ห้างหุ้นส่วนจำกัด เชียงใหม่ 22 (มีนาคม) /450.00 บาท</t>
  </si>
  <si>
    <t>ใบสั่งจ้าง 69/2568	
ลว 19/03/2568</t>
  </si>
  <si>
    <t>จ้างเหมาจัดทำอาหารว่างพร้อมเครื่องดื่ม จำนวน 40 ชุดเพื่อรับรองผู้เข้าร่วมประชุมชุดปฏิบัติการระดับตำบลเพื่อหารือการขับเคลื่อนการป้องกัน และแก้ไขปัญหายาเสพติดในพื้นที่ โดยวิธีเฉพาะเจาะจง</t>
  </si>
  <si>
    <t>นางภคินี สายหล่อ/ 1,400.00 บาท</t>
  </si>
  <si>
    <t>ใบสั่งจ้าง 70/2568	
ลว 19/03/2568</t>
  </si>
  <si>
    <t>นางภคินี สายหล่อ (มีนาคม) / 35.00 บาท</t>
  </si>
  <si>
    <t>ซื้อตลับหมึก Canon 057 BK จำนวน 1 ตลับ โดยวิธีเฉพาะเจาะจง</t>
  </si>
  <si>
    <t>ที เอ็น บี ปริ้นเตอร์เซอร์วิส /4,900.00 บาท</t>
  </si>
  <si>
    <t>ที เอ็น บี ปริ้นเตอร์เซอร์วิส (มีนาคม) /4,900.00 บาท</t>
  </si>
  <si>
    <t>ใบสั่งซื้อ 72/2568	
ลว 20/03/2568</t>
  </si>
  <si>
    <t>จ้างประเมินความพึงพอใจของประชาชนที่มีต่อการให้บริการขององค์กรปกครองส่วนท้องถิ่น โดยวิธีเฉพาะเจาะจง</t>
  </si>
  <si>
    <t>มหาวิทยาลัยแม่โจ้ /23,000.00  บาท</t>
  </si>
  <si>
    <t>มหาวิทยาลัยแม่โจ้ (มีนาคม) /23,000.00  บาท</t>
  </si>
  <si>
    <t>ใบสั่งจ้าง 61/2568	
ลว 20/03/2568</t>
  </si>
  <si>
    <t xml:space="preserve">จ้างก่อสร้างโครงการก่อสร้างถนนคอนกรีตเสริมเหล็กบริเวณทางเข้าร้านกอไผ่ หมู่ที่ 12 ด้วยวิธีประกวดราคาอิเล็กทรอนิกส์ (e-bidding) </t>
  </si>
  <si>
    <t>บริษัท อาร์ทโฮม กรุ๊ป จำกัด/ 475,000.00 บาท</t>
  </si>
  <si>
    <t>บริษัท อาร์ทโฮม กรุ๊ป จำกัด (มีนาคม) / 475,000.00 บาท</t>
  </si>
  <si>
    <t xml:space="preserve">วิธีประกวดราคาอิเล็กทรอนิกส์ (e-bidding) </t>
  </si>
  <si>
    <t>สัญญาจ้าง 31/2568	
ลว 13/08/2568</t>
  </si>
  <si>
    <t>จ้างทำอาหารว่างพร้อมเครื่องดื่ม สำหรับเลี้ยงรับรองผู้เข้าร่วมประชุมราชการคณะกรรมการการเลือกตั้งประจำเทศบาลตำบลหนองควาย (ครั้งที่ 1) โดยวิธีเฉพาะเจาะจง</t>
  </si>
  <si>
    <t>ครัวศรีพูน โดยนางสาวศรีพูน จันต๊ะมงคล / 525.00 บาท</t>
  </si>
  <si>
    <t>ใบสั่งจ้าง 78/2568	
ลว 24/03/2568</t>
  </si>
  <si>
    <t>จ้างทำป้ายไวนิล จำนวน 3 ป้าย โดยวิธีเฉพาะเจาะจง</t>
  </si>
  <si>
    <t xml:space="preserve">1,622.00	</t>
  </si>
  <si>
    <t>เชียงใหม่ 22 / 1,622.00 บาท</t>
  </si>
  <si>
    <t>เชียงใหม่ 22 (มีนาคม) / 1,622.00 บาท</t>
  </si>
  <si>
    <t>จิตราพาณิชย์ / 665.00 บาท</t>
  </si>
  <si>
    <t>จิตราพาณิชย์  (มีนาคม) / 665.00 บาท</t>
  </si>
  <si>
    <t>ใบสั่งซื้อ 74/2568	
ลว 24/03/2568</t>
  </si>
  <si>
    <t>ซื้อตลับหมึกเลเซอร์ HP (CE 285A) สีดำจำนวน 4 ตลับ โดยวิธีเฉพาะเจาะจง</t>
  </si>
  <si>
    <t>เอส พี ซัพพลาย / 2,000.00 บาท</t>
  </si>
  <si>
    <t>เอส พี ซัพพลาย (มีนาคม) / 400.00 บาท</t>
  </si>
  <si>
    <t xml:space="preserve">ซื้อชุดทดสอบสารเมทแอมเฟตามีนในปัสสาวะ ชนิดแถบ จำนวน 26 กล่อง โดยวิธีเฉพาะเจาะจง </t>
  </si>
  <si>
    <t>องค์การเภสัชกรรม/13,910.00 บาท</t>
  </si>
  <si>
    <t>องค์การเภสัชกรรม (มีนาคม) /13,910.00 บาท</t>
  </si>
  <si>
    <t>ใบสั่งจ้าง 79/2568	
ลว 24/03/2568</t>
  </si>
  <si>
    <t>ใบสั่งซื้อ 73/2568	
ลว 24/03/2568</t>
  </si>
  <si>
    <t>ใบสั่งซื้อ 75/2568	
ลว 25/03/2568</t>
  </si>
  <si>
    <t>จ้างเปลี่ยนอะไหล่ที่ชำรุดและเปลี่ยนน้ำมันเครื่องและกรองน้ำมันเครื่อง รถยนต์ส่วนกลาง ทะเบียน ผธ - 2610 เชียงใหม่ ยี่ห้อเชฟโลเลต (รถตรวจการณ์) เพื่อรักษาเครื่องยนต์ให้มีประสิทธิภาพและลดอัตราการเสี่ยงและชำรุดของเครื่องยนต์ โดยวิธีเฉพาะเจาะจง</t>
  </si>
  <si>
    <t>อู่เก่งบริการ โดยนายประสงค์ หม่องป๊ะ /8,280.00 บาท</t>
  </si>
  <si>
    <t>อู่เก่งบริการ โดยนายประสงค์ หม่องป๊ะ (มีนาคม)  /8,280.00 บาท</t>
  </si>
  <si>
    <t>ใบสั่งจ้าง74/2568	
ลว 26/03/2568</t>
  </si>
  <si>
    <t>จ้างเปลี่ยนกรองโซล่า สำหรับรถยนต์ส่วนกลาง ยี่ห้อโตโยต้่า ทะเบียน นง ๗๘๒๙ เชียงใหม่ โดยวิธีเฉพาะเจาะจง</t>
  </si>
  <si>
    <t>อู่เก่งบริการ โดย นายประสงค์ หม่องป๊ะ/ 800.00 บาท</t>
  </si>
  <si>
    <t>อู่เก่งบริการ โดย นายประสงค์ หม่องป๊ะ (มีนาคม) / 800.00 บาท</t>
  </si>
  <si>
    <t>ใบสั่งจ้าง 75/2568	
ลว 26/03/2568</t>
  </si>
  <si>
    <t>ซื้อวัสดุงานบ้านงานครัว จำนวน ๑๓ รายการ สำหรับใช้ในการปฏิบัติงานของเทศบาลตำบลหนองควาย โดยวิธีเฉพาะเจาะจง</t>
  </si>
  <si>
    <t>ห้างหุ้นส่วนจำกัด เป่าเปา  /7,233.00 บาท</t>
  </si>
  <si>
    <t>ห้างหุ้นส่วนจำกัด เป่าเปา (มีนาคม)  /7,233.00 บาท</t>
  </si>
  <si>
    <t xml:space="preserve">ใบสั่งซื้อ 76/2568	
ลว 26/03/2568	</t>
  </si>
  <si>
    <t xml:space="preserve">ซื้อวัสดุไฟฟ้าและวิทยุ จำนวน 2 รายการ โดยวิธีเฉพาะเจาะจง </t>
  </si>
  <si>
    <t>ห้างหุ้นส่วนจำกัด เป่าเปา / 940.00 บาท</t>
  </si>
  <si>
    <t>ใบสั่งซื้อ 77/2568	
ลว 26/03/2568</t>
  </si>
  <si>
    <t>ซื้อวัสดุสำนักงาน จำนวน 10 รายการ โดยวิธีเฉพาะเจาะจง</t>
  </si>
  <si>
    <t>ห้างหุ้นส่วนจำกัด เป่าเปา /6,135.00 บาท</t>
  </si>
  <si>
    <t>ห้างหุ้นส่วนจำกัด เป่าเปา (มีนาคม) /6,135.00 บาท</t>
  </si>
  <si>
    <t>ใบสั่งซื้อ 78/2568	
ลว 26/03/2568</t>
  </si>
  <si>
    <t>จ้างเหมาจัดหาและตกแต่งไม้ค้ำโพธิ์ พร้อมทั้งจัดหารถแห่พร้อมเครื่องเสียง ตามโครงการสืบฮีตสานฮอย ผ่อกอยประเพณีปีใหม่เมืองและแห่ไม้ค้ำ โดยวิธีเฉพาะเจาะจง</t>
  </si>
  <si>
    <t>นายฐานะวัฒนะ อัฐวงศ์ /60,000.00 บาท</t>
  </si>
  <si>
    <t>นายฐานะวัฒนะ อัฐวงศ์ (มีนาคม) /60,000.00 บาท</t>
  </si>
  <si>
    <t>ใบสั่งจ้าง 76/2568	
ลว 26/03/2568</t>
  </si>
  <si>
    <t xml:space="preserve">จ้างปรับปรุงเสริมผิว Over - lay ถนนเทศบาลสายทางบ้านสันทราย ซอย ๑๐ หมู่ที่ ๙ (ช่วง sta 0+000 - sta 0+๒๔๒) โดยวิธีเฉพาะเจาะจง </t>
  </si>
  <si>
    <t>ห้างหุ้นส่วนจำกัด ลำธาร คอนสตรัคชั่น /308,000.00 บาท</t>
  </si>
  <si>
    <t>ห้างหุ้นส่วนจำกัด ลำธาร คอนสตรัคชั่น  (มีนาคม) /308,000.00 บาท</t>
  </si>
  <si>
    <t xml:space="preserve">สัญญาจ้าง 10/2568	
ลว 26/03/2568	</t>
  </si>
  <si>
    <t xml:space="preserve">ซื้อวัสดุสำนักงาน จำนวน 6 รายการ โดยวิธีเฉพาะเจาะจง </t>
  </si>
  <si>
    <t>ร้านนพคุณ โดยนางรุ่งรัตน์ สุธาทองไทย /7,410.00 บาท</t>
  </si>
  <si>
    <t>ร้านนพคุณ โดยนางรุ่งรัตน์ สุธาทองไทย (มีนาคม) /7,410.00 บาท</t>
  </si>
  <si>
    <t xml:space="preserve">ใบสั่งซื้อ 79/2568	
ลว 27/03/2568	</t>
  </si>
  <si>
    <t>ซื้อวัสดุงานบ้านงานครัว จำนวน 1 รายการ โดยวิธีเฉพาะเจาะจง</t>
  </si>
  <si>
    <t>ร้านนพคุณ โดยนางรุ่งรัตน์ สุธาทองไทย / 1,390.00 บาท</t>
  </si>
  <si>
    <t>ร้านนพคุณ โดยนางรุ่งรัตน์ สุธาทองไทย (มีนาคม) / 1,390.00 บาท</t>
  </si>
  <si>
    <t>ใบสั่งซื้อ 80/2568	
ลว 27/03/2568</t>
  </si>
  <si>
    <t>จ้างซ่อมคอมพิวเตอร์โน๊คบุ๊ค หมายเลขครุภัณฑ์ 416-57-0062 โดยวิธีเฉพาะเจาะจง</t>
  </si>
  <si>
    <t>ที เอ็น บี ปริ้นเตอร์เซอร์วิส /2,000.00 บาท</t>
  </si>
  <si>
    <t>ที เอ็น บี ปริ้นเตอร์เซอร์วิส (มีนาคม) /2,000.00 บาท</t>
  </si>
  <si>
    <t>ใบสั่งจ้าง 78/2568	
ลว 27/03/2568</t>
  </si>
  <si>
    <t>ซื้อวัสดุ จำนวน 6 รายการ สำหรับใช้ในการจัดกิจกรรมส่งเสริมอาชีพผู้สูงอายุตำบลหนองควาย (ทำพวงหรีด) โดยวิธีเฉพาะเจาะจง</t>
  </si>
  <si>
    <t>นพคุณ /4,265.00 บาท</t>
  </si>
  <si>
    <t>นพคุณ (มีนาคม) /4,265.00 บาท</t>
  </si>
  <si>
    <t>ใบสั่งซื้อ 83/2568	
ลว 27/03/2568</t>
  </si>
  <si>
    <t>ซื้อวัสดุคอมพิวเตอร์ จำนวน 3 รายการ โดยวิธีเฉพาะเจาะจง</t>
  </si>
  <si>
    <t>ที เอ็น บี ปริ้นเตอร์เซอร์วิส /3,350.00 บาท</t>
  </si>
  <si>
    <t>ที เอ็น บี ปริ้นเตอร์เซอร์วิส  (มีนาคม) /3,350.00 บาท</t>
  </si>
  <si>
    <t>ใบสั่งซื้อ 82/2568	
ลว 27/03/2568</t>
  </si>
  <si>
    <t>ซื้อถ่านอัลคาไลน์ ขนาด AA จำนวน 1 กล่อง โดยวิธีเฉพาะเจาะจง</t>
  </si>
  <si>
    <t>ห้างหุ้นส่วนจำกัด เป่าเปา /440.00 บาท</t>
  </si>
  <si>
    <t>ห้างหุ้นส่วนจำกัด เป่าเปา (มีนาคม) /440.00 บาท</t>
  </si>
  <si>
    <t>ใบสั่งซื้อ 84/2568	
ลว 27/03/2568</t>
  </si>
  <si>
    <t xml:space="preserve">ซื้อกระดาษถ่ายเอกสาร ขนาด A4 80 แกรม จำนวน 2 กล่อง โดยวิธีเฉพาะเจาะจง </t>
  </si>
  <si>
    <t>ห้างหุ้นส่วนจำกัด เป่าเปา /1,160.00 บาท</t>
  </si>
  <si>
    <t>ใบสั่งซื้อ 85/2568	
ลว 27/03/2568</t>
  </si>
  <si>
    <t>ห้างหุ้นส่วนจำกัด เป่าเปา (มีนาคม) /580.00 บาท</t>
  </si>
  <si>
    <t>ร้านนพคุณ โดยนางรุ่งรัตน์ สุธาทองไทย /2,250.00 บาท</t>
  </si>
  <si>
    <t>ร้านนพคุณ โดยนางรุ่งรัตน์ สุธาทองไทย (มีนาคม) /2,250.00 บาท</t>
  </si>
  <si>
    <t>ใบสั่งซื้อ 81/2568	
ลว 27/03/2568</t>
  </si>
  <si>
    <t>จ้างทำอาหารว่างพร้อมเครื่องดื่มและอาหารกลางวัน สำหรับเลี้ยงรับรองผู้เข้าร่วมประชุมราชการคณะกรรมการการเลือกตั้งประจำเทศบาลตำบลหนองควาย (ครั้งที่ 2) โดยวิธีเฉพาะเจาะจง</t>
  </si>
  <si>
    <t>ครัวศรีพูน โดยนางสาวศรีพูน จันต๊ะมงคล / 2,205.00 บาท</t>
  </si>
  <si>
    <t>ใบสั่งจ้าง 77/2568	
ลว 27/03/2568</t>
  </si>
  <si>
    <t>ครัวศรีพูน โดยนางสาวศรีพูน จันต๊ะมงคล (มีนาคม) / 105.00 บาท</t>
  </si>
  <si>
    <t>ซื้อวัสดุสำนักงาน จำนวน 7 รายการ โดยวิธีเฉพาะเจาะจง</t>
  </si>
  <si>
    <t>ร้านนพคุณ โดยนางรุ่งรัตน์ สุธาทองไทย /2,895.00 บาท</t>
  </si>
  <si>
    <t>ร้านนพคุณ โดยนางรุ่งรัตน์ สุธาทองไทย (มีนาคม) /2,895.00 บาท</t>
  </si>
  <si>
    <t>ใบสั่งซื้อ 87/2568	
ลว 27/03/2568</t>
  </si>
  <si>
    <t>ซื้อวัสดุสำนักงาน 37 รายการ โดยวิธีเฉพาะเจาะจง</t>
  </si>
  <si>
    <t>บริษัท เอบล๊อค กลาสโค้ตติ้ง (ไทยแลนด์) จำกัด /44,912.00 บาท</t>
  </si>
  <si>
    <t>ใบสั่งซื้อ 86/2568	
ลว 27/03/2568</t>
  </si>
  <si>
    <t>จ้างปรับปรุงอาคารอเนกประสงค์คอนกรีตเสริมเหล็ก ๒ ชั้น บ้านสันป่าสัก หมู่ที่ ๑๑ โดยวิธีเฉพาะเจาะจง</t>
  </si>
  <si>
    <t>ห้างหุ้นส่วนจำกัด เจเจ โยธาวิศ /451,900.00 บาท</t>
  </si>
  <si>
    <t>ห้างหุ้นส่วนจำกัด เจเจ โยธาวิศ (มีนาคม) /451,900.00 บาท</t>
  </si>
  <si>
    <t>สัญญาจ้าง 18/2568	
ลว 28/03/2568</t>
  </si>
  <si>
    <t>จ้างทำอาหารว่างพร้อมเครื่องดื่มประชุมราชการบุคคลหรือคณะบุคคลเป็นผู้ช่วยเหลือในการตรวจสอบคุณสมบัติและลักษณะต้องห้ามของผู้รับสมัครเลือกตั้ง (ครั้งที่ 2) โดยวิธีเฉพาะเจาะจง</t>
  </si>
  <si>
    <t>ครัวศรีพูน โดยนางสาวศรีพูน จันต๊ะมงคล /300.00 บาท</t>
  </si>
  <si>
    <t>ใบสั่งจ้าง 79/2568	
ลว 04/04/2568</t>
  </si>
  <si>
    <t xml:space="preserve">จ้างทำอาหารว่างพร้อมเครื่องดื่ม เพื่อสำหรับเลี้ยงรับรองผู้เข้าร่วมประชุมราชการคณะกรรมการการเลือกตั้งประจำเทศบาลตำบลหนองควาย (ครั้งที่ 3) โดยวิธีเฉพาะเจาะจง </t>
  </si>
  <si>
    <t>ครัวศรีพูน โดยนางสาวศรีพูน จันต๊ะมงคล (เมษายน) /25.00 บาท</t>
  </si>
  <si>
    <t>ครัวศรีพูน โดยนางสาวศรีพูน จันต๊ะมงคล /525.00 บาท</t>
  </si>
  <si>
    <t xml:space="preserve">ใบสั่งจ้าง 80/2568	
ลว 04/04/2568	</t>
  </si>
  <si>
    <t>จ้างทำอาหารว่างพร้อมเครื่องดื่มและอาหารกลางวัน สำหรับเลี้ยงรับรองประชุมราชการกิจกรรมให้ความรู้ที่เท่าทันใน การกระทำผิดทางการเมืองในระบอบประชาธิปไตย อันมีพระมหากษัตริย์ทรงเป็นประมุข ผ่านการประชุมทางไกลระบบ Zoom Cloud Meeting ในวันพุธที่ 9 เมษายน 2568 โดยวิธีเฉพาะเจาะจง</t>
  </si>
  <si>
    <t>ครัวศรีพูน โดยนางสาวศรีพูน จันต๊ะมงคล /2,205.00 บาท</t>
  </si>
  <si>
    <t>ใบสั่งจ้าง 81/2568	
ลว 08/04/2568</t>
  </si>
  <si>
    <t>ครัวศรีพูน โดยนางสาวศรีพูน จันต๊ะมงคล (มษายน) / 105.00 บาท</t>
  </si>
  <si>
    <t>จ้างทำอาหารว่างพร้อมเครื่องดื่ม สำหรับเลี้ยงรับรองประชุมราชการบุคคลหรือคณะบุคคลเป็นผู้ช่วยเหลือในการตรวจสอบคุณสมบัติและลักษณะต้องห้ามของผู้รับสมัครเลือกตั้ง (ครั้งที่ 3) ในวันพฤหัสบดีที่ 10 เมษายน 2568 โดยวิธีเฉพาะเจาะจง</t>
  </si>
  <si>
    <t>ครัวศรีพูน โดยนางสาวศรีพูน จันต๊ะมงคล (เมษายน) / 25.00 บาท</t>
  </si>
  <si>
    <t>ใบสั่งจ้าง 82/2568	
ลว 08/04/2568</t>
  </si>
  <si>
    <t>ซื้อกุญแจประตูบานสวิงพร้อมเปลี่ยน จำนวน 1 ชุด โดยวิธีเฉพาะเจาะจง</t>
  </si>
  <si>
    <t>นายธนวัฒน์ สุจา/ 500.00 บาท</t>
  </si>
  <si>
    <t>นายธนวัฒน์ สุจา (เมษายน) / 500.00 บาท</t>
  </si>
  <si>
    <t>ใบสั่งซื้อ 88/2568	
ลว 09/04/2568</t>
  </si>
  <si>
    <t>จ้างทำป้ายไวนิล จำนวน 4 ป้าย โดยวิธีเฉพาะเจาะจง</t>
  </si>
  <si>
    <t>เชียงใหม่ 22 /3,528.00 บาท</t>
  </si>
  <si>
    <t>ใบสั่งจ้าง 83/2568	
ลว 09/04/2568</t>
  </si>
  <si>
    <t>เชียงใหม่ 22 (เมษายน) /882.00 บาท</t>
  </si>
  <si>
    <t>จ้างตกแต่งและจัดเตรียมสถานที่ในการจัดกิจกรรมสรงน้ำพระธาตุวัดโพธิพิชิต (วัดหนองควาย) โดยวิธีเฉพาะเจาะจง</t>
  </si>
  <si>
    <t>นางสาวอรเกส เชื้อหล้า /10,000.00 บาท</t>
  </si>
  <si>
    <t>นางสาวอรเกส เชื้อหล้า (เมษายน) /10,000.00 บาท</t>
  </si>
  <si>
    <t>ห้างหุ้นส่วนจำกัด เชียงใหม่ 22 (เมษายน) /456.00 บาท</t>
  </si>
  <si>
    <t>ใบสั่งจ้าง 91/2568	
ลว 10/04/2568</t>
  </si>
  <si>
    <t>จ้างทำป้ายประชาสัมพันธ์การป้องกันและลดอุบัติเหตุทางถนนช่วงเทศกาลสงกรานต์ พ.ศ. 2568 ขนาด 0.8 x 3.8 เมตร จำนวน 1 ป้าย โดยวิธีเฉพาะเจาะจง</t>
  </si>
  <si>
    <t xml:space="preserve">ซื้อน้ำดื่ม จำนวน 2 รายการ สำหรับบริการประชาชน ตามกิจกรรมป้องกันและลดอุบัติเหตุทางถนนช่วงเทศกาลสงกรานต์ พ.ศ. 2568 โดยวิธีเฉพาะเจาะจง </t>
  </si>
  <si>
    <t>โรงน้ำดื่มชุมชนบ้านตองกาย /1,975.00 บาท</t>
  </si>
  <si>
    <t>โรงน้ำดื่มชุมชนบ้านตองกาย (เมษายน) /1,975.00 บาท</t>
  </si>
  <si>
    <t>ใบสั่งซื้อ 89/2568	
ลว 10/04/2568</t>
  </si>
  <si>
    <t>นางสาวพิมพ์ชนก ค้าขาย (เมษายน) /10,000.00 บาท</t>
  </si>
  <si>
    <t>นางสาวพิมพ์ชนก ค้าขาย /10,000.00 บาท</t>
  </si>
  <si>
    <t xml:space="preserve">ใบสั่งจ้าง 84/2568	
ลว 09/04/2568	</t>
  </si>
  <si>
    <t>จ้างตกแต่งและจัดเตรียมสถานที่ในการจัดกิจกรรมสรงน้ำพระธาตวัดสหัสสคุณ (วันพันเต้า) โดยวิธีเฉพาะเจาะจง</t>
  </si>
  <si>
    <t>จ้างตกแต่งและจัดเตรียมสถานที่ในการจัดโครงการสรงน้ำพระธาตุวัดตองกาย โดยวิธีเฉพาะเจาะจง</t>
  </si>
  <si>
    <t>นายปภังกร ปัญญาราช /10,000.00 บาท</t>
  </si>
  <si>
    <t>นายปภังกร ปัญญาราช (เมษายน) /10,000.00 บาท</t>
  </si>
  <si>
    <t>ใบสั่งจ้าง 87/2568	
ลว 10/04/256</t>
  </si>
  <si>
    <t>ใบสั่งจ้าง 85/2568	
ลว 10/04/2568</t>
  </si>
  <si>
    <t>จ้างตกแต่งและจัดเตรียมสถานที่ในการจัดกิจกรรมสรงน้ำพระพุทธรูปวัดอินทราวาส โดยวิธีเฉพาะเจาะจง</t>
  </si>
  <si>
    <t>นายกำจร สายวงศ์อินทร์ /10,000.00 บาท</t>
  </si>
  <si>
    <t>นายกำจร สายวงศ์อินทร์  (เมษายน) /10,000.00 บาท</t>
  </si>
  <si>
    <t>ใบสั่งจ้าง 88/2568	
ลว 10/04/2568</t>
  </si>
  <si>
    <t>จ้างตกแต่งและจัดเตรียมสถานที่ในการจัดกิจกรรมสรงน้ำพระธาตุวัดขุนเส โดยวิธีเฉพาะเจาะจง</t>
  </si>
  <si>
    <t>นางพัชรี วิไลศร /10,000.00 บาท</t>
  </si>
  <si>
    <t>นางพัชรี วิไลศร (เมษายน) /10,000.00 บาท</t>
  </si>
  <si>
    <t>ใบสั่งจ้าง 89/2568	
ลว 10/04/2568</t>
  </si>
  <si>
    <t>จ้างตกแต่งและจัดเตรียมสถานที่ในการจัดกิจกรรมสรงน้ำพระพุทธรูปวัดสันป่าสักวรอุไร โดยวิธีเฉพาะเจาะจง</t>
  </si>
  <si>
    <t>นายศราวุธ ทองมิตร /10,000.00 บาท</t>
  </si>
  <si>
    <t>นายศราวุธ ทองมิตร (เมษายน) /10,000.00 บาท</t>
  </si>
  <si>
    <t>ใบสั่งจ้าง 86/2568	
ลว 10/04/2568</t>
  </si>
  <si>
    <t xml:space="preserve">จ้างตกแต่งและจัดเตรียมสถานที่ในการจัดกิจกรรมสรงน้ำพระธาตุวัดดอยเปา โดยวิธีเฉพาะเจาะจง </t>
  </si>
  <si>
    <t>ใบสั่งจ้าง 90/2568	
ลว 10/04/2568</t>
  </si>
  <si>
    <t>ครัวศรีพูน โดยนางสาวศรีพูน จันต๊ะมงคล / 450.00 บาท</t>
  </si>
  <si>
    <t xml:space="preserve">ใบสั่งจ้าง 92/2568	
ลว 11/04/2568	</t>
  </si>
  <si>
    <t>ซื้อการ์ดหน่วยความจำ (เมมโมรี่การ์ด) ขนาด 128 GB จำนวน 2 การ์ด สำหรับบันทึกข้อมูลของกล้องวงจรปิดเพื่อบันทึกภาพในห้องเก็บรักษาบัตรเลือกตั้ง โดยวิธีเฉพาะเจาะจง</t>
  </si>
  <si>
    <t>ที เอ็น บี ปริ้นเตอร์เซอร์วิส /1,700.00 บาท</t>
  </si>
  <si>
    <t>ที เอ็น บี ปริ้นเตอร์เซอร์วิส (เมษายน) /850.00 บาท</t>
  </si>
  <si>
    <t xml:space="preserve">ใบสั่งซื้อ 90/2568	
ลว 21/04/2568	</t>
  </si>
  <si>
    <t>โรงพิมพ์อาสารักษาดินแดน กรมการปกครอง / 7,060.00 บาท</t>
  </si>
  <si>
    <t>โรงพิมพ์อาสารักษาดินแดน กรมการปกครอง (เมษายน) / 7,060.00 บาท</t>
  </si>
  <si>
    <t xml:space="preserve">ใบสั่งซื้อ 91/2568	
ลว 21/04/2568	</t>
  </si>
  <si>
    <t>จ้างทำตรายาง จำนวน ๓ รายการ รวม ๔ อัน เพื่อใช้ในการปฏิบัติงานสารบรรณ งานธุรการกลาง สำนักปลัดเทศบาล โดยวิธีเฉพาะเจาะจง</t>
  </si>
  <si>
    <t>ร้านสระอูปริ๊นท์ โดย นายสราวุธ ปานเพ็ชร์ /720.00 บาท</t>
  </si>
  <si>
    <t>ร้านสระอูปริ๊นท์ โดย นายสราวุธ ปานเพ็ชร์  (เมษายน) /720.00 บาท</t>
  </si>
  <si>
    <t>ใบสั่งจ้าง 93/2568	
ลว 21/04/2568</t>
  </si>
  <si>
    <t xml:space="preserve">ซื้อโครงการจัดซื้อรถบรรทุก ๖ ล้อพร้อมหลังคาโดยสาร จำนวน ๑ คัน ด้วยวิธีประกวดราคาอิเล็กทรอนิกส์ (e-bidding) </t>
  </si>
  <si>
    <t>บริษัท นครศรี เอ็นจิเนียริ่ง อินเตอร์กรุ๊ป จำกัด /1,700,000.00 บาท</t>
  </si>
  <si>
    <t>บริษัท นครศรี เอ็นจิเนียริ่ง อินเตอร์กรุ๊ป จำกัด (เมษายน) /1,700,000.00 บาท</t>
  </si>
  <si>
    <t>ใบสั่งซื้อ 33/2568
ลว 16/09/2568</t>
  </si>
  <si>
    <t>ซื้อวัสดุงานบ้านงานครัว จำนวน ๒ รายการ สำหรับใช้ในการปฏิบัติงานของเทศบาลตำบลหนองควาย โดยวิธีเฉพาะเจาะจง</t>
  </si>
  <si>
    <t>ห้างหุ้นส่วนจำกัด เป่าเปา /1,370.00 บาท</t>
  </si>
  <si>
    <t>ห้างหุ้นส่วนจำกัด เป่าเปา (เมษายน) /1,370.00 บาท</t>
  </si>
  <si>
    <t>ใบสั่งซื้อ 93/2568	
ลว 22/04/2568</t>
  </si>
  <si>
    <t>จ้างทำอาหารว่างพร้อมเครื่องดื่ม จำนวน 2 มื้อ และอาหารกลางวัน จำนวน 1 มื้อ สำหรับเลี้ยงรับรองผู้เข้าร่วมประชุมราชการศูนย์ประสานงานการเลือกตั้งประจำเทศบาลตำบลหนองควาย (ครั้งที่ 4) โดยวิธีเฉพาะเจาะจง</t>
  </si>
  <si>
    <t>ครัวศรีพูน โดยนางสาวศรีพูน จันต๊ะมงคล /2,340.00 บาท</t>
  </si>
  <si>
    <t>ใบสั่งจ้าง 94/2568	
ลว 22/04/2568</t>
  </si>
  <si>
    <t>ครัวศรีพูน โดยนางสาวศรีพูน จันต๊ะมงคล (เมษายน) /130.00 บาท</t>
  </si>
  <si>
    <t>บริษัท เอบล๊อค กลาสโค้ตติ้ง (ไทยแลนด์) จำกัด /7,600.00 บาท</t>
  </si>
  <si>
    <t>บริษัท เอบล๊อค กลาสโค้ตติ้ง (ไทยแลนด์) จำกัด (เมษายน) /7,600.00 บาท</t>
  </si>
  <si>
    <t>ใบสั่งซื้อ 92/2568	
ลว 22/04/2568</t>
  </si>
  <si>
    <t>จ้างทำตรายางประทับบัตรเลือกตั้งสมาชิกสภาเทศบาลตำบลหนองควายและนายกเทศมนตรีตำบลหนองควาย จำนวน 8 อัน สำหรับใช้ประทับบนบัตรเลือกตั้งสมาชิกสภาเทศบาลตำบลหนองควายและนายกเทศมนตรีตำบลหนองควาย โดยวิธีเฉพาะเจาะจง</t>
  </si>
  <si>
    <t>ร้านสระอูปริ๊นท์ โดยนายสราวุธ ปานเพ็ชร์ /2,000.00 บาท</t>
  </si>
  <si>
    <t>ใบสั่งจ้าง 95/2568	
ลว 23/04/2568</t>
  </si>
  <si>
    <t>ร้านสระอูปริ๊นท์ โดยนายสราวุธ ปานเพ็ชร์ (เมษายน) /250.00 บาท</t>
  </si>
  <si>
    <t xml:space="preserve">ซื้อหนังสือคู่มือกฏหมาย/ระเบียบ สำหรับคณะกรรมการประจำหน่วยเลือกตั้ง เพื่อเป็นค่าใช้จ่ายตามโครงการฝึกอบรมเจ้าพนักงานผู้ดำเนินการประจำหน่วยเลือกตั้งและเจ้าหน้าที่รักษาความปลอดภัยประจำที่เลือกตั้ง ในการเลือกตั้งสมาชิกสภาเทศบาลหนองควายและนายกเทศมนตรีตำบลหนองควาย อำเภอหางดง จังหวัดเชียงใหม่ โดยวิธีเฉพาะเจาะจง </t>
  </si>
  <si>
    <t>บริษัท เอบล๊อค กลาสโค้ตติ้ง (ไทยแลนด์) จำกัด /9,150.00 บาท</t>
  </si>
  <si>
    <t>บริษัท เอบล๊อค กลาสโค้ตติ้ง (ไทยแลนด์) จำกัด (เมษายน) /9,150.00 บาท</t>
  </si>
  <si>
    <t>ใบสั่งซื้อ 95/2568	
ลว 23/04/2568</t>
  </si>
  <si>
    <t>ซื้อวัสดุสำนักงาน จำนวน 4 รายการ เพื่อใช้ในการดำเนินการเลือกตั้งสมาชิกสภาเทศบาลตำบลหนองควายและนายกเทศมนตรีตำบลหนองควาย โดยวิธีเฉพาะเจาะจง</t>
  </si>
  <si>
    <t>โรงพิมพ์อาสารักษาดินแดน กรมการปกครอง	/450.00 บาท</t>
  </si>
  <si>
    <t>โรงพิมพ์อาสารักษาดินแดน กรมการปกครอง  (เมษายน)	/450.00 บาท</t>
  </si>
  <si>
    <t>ใบสั่งซื้อ 96/2568	
ลว 23/04/2568</t>
  </si>
  <si>
    <t>ซื้อวัสดุก่อสร้าง จำนวน 1 รายการ โดยวิธีเฉพาะเจาะจง</t>
  </si>
  <si>
    <t>บริษัท เพื่อนช่าง จำกัด/ 4,350.00 บาท</t>
  </si>
  <si>
    <t>บริษัท เพื่อนช่าง จำกัด (เมษายน) / 4,350.00 บาท</t>
  </si>
  <si>
    <t>ใบสั่งซื้อ 94/2568	
ลว 23/04/2568</t>
  </si>
  <si>
    <t>จ้างทำใบปลิว จำนวน 8,026 ใบ เพื่อใช้ในการประชาสัมพันธ์ การรณรงค์ หรือการให้ข้อมูลข่าวสารแก่ประชาชนให้ทราบถึงสิทธิและหน้าที่และมีส่วนร่วมทางการเมืองในการเลือกตั้งสมาชิกสภาเทศบาลตำบลหนองควายและนายกเทศมนตรีตำบลหนองควาย โดยวิธีเฉพาะเจาะจง</t>
  </si>
  <si>
    <t>บริษัท สุเทพการพิมพ์ แอนด์ มีเดีย จำกัด/16,052.00 บาท</t>
  </si>
  <si>
    <t xml:space="preserve">ใบสั่งจ้าง 96/2568	
ลว 24/04/2568	</t>
  </si>
  <si>
    <t>บริษัท สุเทพการพิมพ์ แอนด์ มีเดีย จำกัด (เมษายน) /2.00 บาท</t>
  </si>
  <si>
    <t>ซื้อตลับหมึก Toner 85A จำนวน 2 ตลับ และตลับหมึก Fuji Xerox รุ่น CP350D จำนวน 2 ชุด เพื่อใช้ในการปฏิบัติงานของศูนย์ประสานงานการเลือกตั้งประจำเทศบาลตำบลหนองควาย โดยวิธีเฉพาะเจาะจง</t>
  </si>
  <si>
    <t>ที เอ็น บี ปริ้นเตอร์เซอร์วิส/ 11,200.00 บาท</t>
  </si>
  <si>
    <t>ที เอ็น บี ปริ้นเตอร์เซอร์วิส (เมษายน) / 11,200.00 บาท</t>
  </si>
  <si>
    <t>ใบสั่งซื้อ 98/2568	
ลว 24/04/2568</t>
  </si>
  <si>
    <t>จ้างทำอาหารว่างพร้อมเครื่องดื่ม จำนวน 2 มื้อ และอาหารกลางวัน จำนวน 1 มื้อ เพื่อสำหรับเลี้ยงรับรองผู้เข้าร่วมประชุมราชการคณะกรรมการการเลือกตั้งประจำเทศบาลตำบลหนองควาย (ครั้งที่ 4) โดยวิธีเฉพาะเจาะจง</t>
  </si>
  <si>
    <t>ครัวศรีพูน โดยนางสาวศรีพูน จันต๊ะมงคล/ 2,730.00 บาท</t>
  </si>
  <si>
    <t>ใบสั่งจ้าง 97/2568	
ลว 25/04/2568</t>
  </si>
  <si>
    <t>ครัวศรีพูน โดยนางสาวศรีพูน จันต๊ะมงคล (เมษายน) / 130.00 บาท</t>
  </si>
  <si>
    <t>จ้างก่อสร้างโครงการก่อสร้างพนังกันดินคอนกรีตเสริมเหล็กบริเวณริมหนองโจ้ฝั่งซ้าย หมู่ที่ 2 ด้วยวิธีประกวดราคาอิเล็กทรอนิกส์ (e-bidding)</t>
  </si>
  <si>
    <t>ห้างหุ้นส่วนจำกัด ทองดี การก่อสร้าง /985,000.00 บาท</t>
  </si>
  <si>
    <t>ห้างหุ้นส่วนจำกัด ทองดี การก่อสร้าง (เมษายน) /985,000.00 บาท</t>
  </si>
  <si>
    <t xml:space="preserve">สัญญาจ้าง 36/2568	
ลว 18/08/2568	</t>
  </si>
  <si>
    <t>จ้างก่อสร้างโครงการก่อสร้างรางระบายน้ำคอนกรีตเสริมเหล็กฝาคอนกรีตเสริมเหล็ก บริเวณซอย 4 หมู่ที่ 10 ด้วยวิธีประกวดราคาอิเล็กทรอนิกส์ (e-bidding)</t>
  </si>
  <si>
    <t xml:space="preserve">ห้างหุ้นส่วนจำกัด นโม คอนสตรัคชั่น /944,000.00 บาท	</t>
  </si>
  <si>
    <t xml:space="preserve">944,000.00	</t>
  </si>
  <si>
    <t xml:space="preserve">ห้างหุ้นส่วนจำกัด นโม คอนสตรัคชั่น (เมษายน) /944,000.00 บาท	</t>
  </si>
  <si>
    <t xml:space="preserve">สัญญาจ้าง 34/2568	
ลว 18/08/2568	</t>
  </si>
  <si>
    <t>จ้างซ่อมแซมกล้องโทรทัศน์วงจรปิด หมู่ที่ 1 บ้านตองกาย จำนวน 2 จุด (1) พิกัด 18.737571,98.925865ตรงข้ามหน้าสนามฟุตซอล บ้านตองกาย (2) พิกัด 18.739013,98.923915 สี่แยกขึ้นวัดดอยแก้ว โดยวิธีเฉพาะเจาะจง</t>
  </si>
  <si>
    <t>พีเอ็น แอดวานซ์ ซิสเต็มส์ /13,600.00 บาท</t>
  </si>
  <si>
    <t>สัญญาจ้าง 98/2568
ลว 28/04/2568</t>
  </si>
  <si>
    <t>ซื้อน้ำดื่มบรรจุขวดขนาด 250 มิลลิลิตร จำนวน 200 แพ็ค เพื่อใช้สำหรับบริการน้ำดื่ม ระหว่าง 7 พฤษภาคม ถึงวันที่ 11 พฤษภาคม 2568 ตามแผนประสานงานและจัดการเลือกตั้งสมาชิกสภาเทศบาลตำบลหนองควายและนายกเทศมนตรีตำบลหนองควาย โดยวิธีเฉพาะเจาะจง</t>
  </si>
  <si>
    <t>นายธนบดินทร์ ใจสวน /5,000.00 บาท</t>
  </si>
  <si>
    <t>ใบสั่งซื้อ 99/2568	
ลว 28/04/2568</t>
  </si>
  <si>
    <t>นายธนบดินทร์ ใจสวน (เมษายน) /25.00 บาท</t>
  </si>
  <si>
    <t>ซื้อบัตรเลือกตั้งสมาชิกสภาเทศบาลตำบลหนองควายและบัตรเลือกตั้งนายกเทศมนตรีตำบลหนองควาย เพื่อใช้ในการดำเนินการเลือกตั้งสมาชิกสภาเทศบาลตำบลหนองควายและนายกเทศมนตรีตำบลหนองควาย ในวันอาทิตย์ ที่ 11 พฤษภาคม 2568 โดยวิธีเฉพาะเจาะจง</t>
  </si>
  <si>
    <t>โรงพิมพ์อาสารักษาดินแดน กรมการปกครอง /28,080.00 บาท</t>
  </si>
  <si>
    <t>โรงพิมพ์อาสารักษาดินแดน กรมการปกครอง (เมษายน) /28,080.00 บาท</t>
  </si>
  <si>
    <t>ใบสั่งซื้อ 100/2568	
ลว 28/04/2568</t>
  </si>
  <si>
    <t>ซื้อวัสดุงานบ้านงานครัว จำนวน 9 รายการ โดยวิธีเฉพาะเจาะจง</t>
  </si>
  <si>
    <t>นิ้มสถาพันธ์ /6,301.00 บาท</t>
  </si>
  <si>
    <t>นิ้มสถาพันธ์ (เมษายน) /6,301.00 บาท</t>
  </si>
  <si>
    <t>ใบสั่งซื้อ 102/2568	
ลว 29/04/2568</t>
  </si>
  <si>
    <t>ซื้อวัสดุเกษตร จำนวน 2 รายการ โดยวิธีเฉพาะเจาะจง</t>
  </si>
  <si>
    <t>นายพีรพงษ์ เวียงเก่า /1,060.00 บาท</t>
  </si>
  <si>
    <t>นายพีรพงษ์ เวียงเก่า (เมษายน) /1,060.00 บาท</t>
  </si>
  <si>
    <t>ใบสั่งซื้อ 101/2568	
ลว 29/04/2568</t>
  </si>
  <si>
    <t>ซื้อวัสดุสำนักงาน จำนวน 2 รายการ เพื่อใช้สำหรับโครงการฝึกอบรมเจ้าพนักงานผู้ดำเนินการประจำหน่วยเลือกตั้ง และเจ้าหน้าที่รักษาความปลอดภัยประจำที่เลือกตั้ง ในการเลือกตั้งสมาชิกสภาเทศบาลตำบลหนองควายและนายกเทศมนตรีตำบลหนองควาย อำเภอหางดง จังหวัดเชียงใหม่ โดยวิธีเฉพาะเจาะจง</t>
  </si>
  <si>
    <t>ร้านนพคุณ โดยรุ่งรัตน์ สุธาทองไทย /2,140.00 บาท</t>
  </si>
  <si>
    <t>ร้านนพคุณ โดยรุ่งรัตน์ สุธาทองไทย (เมษษยน)  /2,140.00 บาท</t>
  </si>
  <si>
    <t>ใบสั่งซื้อ 103/2568	
ลว 30/04/2568</t>
  </si>
  <si>
    <t xml:space="preserve">จ้างอาหารว่างพร้อมเครื่องดื่ม จำนวน 2 มื้อ และอาหารกลางวัน จำนวน 1 มื้อ เพื่อสำหรับเลี้ยงรับรองผู้เข้าร่วมประชุมราชการบุคคลหรือคณะบุคคลที่ได้รับการแต่งตั้งหรือมอบหมายจากผู้อำนวยการเลือกตั้งประจำเทศบาลตำบลหนองควาย (ครั้งที่ 2) โดยวิธีเฉพาะเจาะจง </t>
  </si>
  <si>
    <t>ครัวศรีพูน โดยนางสาวศรีพูน จันต๊ะมงคล /11,180.00 บาท</t>
  </si>
  <si>
    <t>ใบสั่งจ้าง 100/2568	
ลว 30/04/2568</t>
  </si>
  <si>
    <t>ครัวศรีพูน โดยนางสาวศรีพูน จันต๊ะมงคล (เมษายน) /65.00 บาท</t>
  </si>
  <si>
    <t>จ้างตรวจเช็ครถจักรยานยนต์ ทะเบียน 2กษ 3464 เชียงใหม่ และรถจักรยานยนต์ ทะเบียน จจน 21 เชียงใหม่ โดยวิธีเฉพาะเจาะจง</t>
  </si>
  <si>
    <t>น้อยมอเตอร์/ 1,495.00 บาท</t>
  </si>
  <si>
    <t>น้อยมอเตอร์ (เมษายน) / 1,495.00 บาท</t>
  </si>
  <si>
    <t>ใบสั่งจ้าง 99/2568	
ลว 30/04/2568</t>
  </si>
  <si>
    <t>จ้างซ่อมสายพานใบตัดรถตัดหญ้าแบบนั่งขับ โดยวิธีเฉพาะเจาะจง</t>
  </si>
  <si>
    <t>ห้างหุ้นส่วนจำกัด ธนวรัท /2,835.50 บาท</t>
  </si>
  <si>
    <t>ห้างหุ้นส่วนจำกัด ธนวรัท (พฤษภาคม) /2,835.50 บาท</t>
  </si>
  <si>
    <t>ใบสั่งจ้าง 101/2568	
ลว 01/05/2568</t>
  </si>
  <si>
    <t>จ้างเหมางานจัดสถานที่ไฟฟ้าแสงสว่างและทำความสะอาดในหน่วยเขตเลือกตั้งที่ ๒ หน่วยเลือกตั้งที่ ๘ หมู่ที่ ๑๒ โดยวิธีเฉพาะเจาะจง</t>
  </si>
  <si>
    <t>นายมนูญ ปัญญาศิลป์ / 300.00 บาท</t>
  </si>
  <si>
    <t>นายมนูญ ปัญญาศิลป์ (พฤษภาคม)  / 300.00 บาท</t>
  </si>
  <si>
    <t>ใบสั่งจ้าง 116/2568	
ลว 01/05/2568</t>
  </si>
  <si>
    <t>จ้างเหมางานจัดสถานที่ไฟฟ้าแสงสว่างและทำความสะอาดในหน่วยเขตเลือกตั้งที่ ๒ หน่วยเลือกตั้งที่ ๗ หมู่ที่ ๑๒ โดยวิธีเฉพาะเจาะจง</t>
  </si>
  <si>
    <t>นายวุฒิไกร เก๊างิ้ว/ 300.00 บาท</t>
  </si>
  <si>
    <t>นายวุฒิไกร เก๊างิ้ว  (พฤษภาคม) / 300.00 บาท</t>
  </si>
  <si>
    <t>ใบสั่งจ้าง 115/2568	
ลว 01/05/2568</t>
  </si>
  <si>
    <t>จ้างเหมางานจัดสถานที่ไฟฟ้าแสงสว่างและทำความสะอาดในหน่วยเขตเลือกตั้งที่ ๒ หน่วยเลือกตั้งที่ ๖ หมู่ที่ ๑๑ โดยวิธีเฉพาะเจาะจง</t>
  </si>
  <si>
    <t>นายศราวุธ ทองมิตร /300.00 บาท</t>
  </si>
  <si>
    <t>นายศราวุธ ทองมิตร (พฤษภาคม) /300.00 บาท</t>
  </si>
  <si>
    <t>ใบสั่งจ้าง 114/2568	
ลว 01/05/2568</t>
  </si>
  <si>
    <t>จ้างเหมางานจัดสถานที่ไฟฟ้าแสงสว่างและทำความสะอาดในหน่วยเขตเลือกตั้งที่ ๒ หน่วยเลือกตั้งที่ ๕ หมู่ที่ ๙ โดยวิธีเฉพาะเจาะจ</t>
  </si>
  <si>
    <t>ว่าที่ ร.ต. ณัฐพล อินตา/ 300.00 บาท</t>
  </si>
  <si>
    <t>ว่าที่ ร.ต. ณัฐพล อินตา (พฤษภาคม) / 300.00 บาท</t>
  </si>
  <si>
    <t>ใบสั่งจ้าง 113/2568	
ลว 01/05/2568</t>
  </si>
  <si>
    <t>จ้างเหมางานจัดสถานที่ไฟฟ้าแสงสว่างและทำความสะอาดในหน่วยเขตเลือกตั้งที่ ๒ หน่วยเลือกตั้งที่ ๔ หมู่ที่ ๘ โดยวิธีเฉพาะเจาะจง</t>
  </si>
  <si>
    <t>นางพัชรี วิไลศร /300.00 บาท</t>
  </si>
  <si>
    <t>นางพัชรี วิไลศร (พฤษภาคม) /300.00 บาท</t>
  </si>
  <si>
    <t>ใบสั่งจ้าง 112/2568	
ลว 01/05/2568</t>
  </si>
  <si>
    <t>จ้างเหมางานจัดสถานที่ไฟฟ้าแสงสว่างและทำความสะอาดในหน่วยเขตเลือกตั้งที่ ๒ หน่วยเลือกตั้งที่ ๓ หมู่ที่ ๗ โดยวิธีเฉพาะเจาะจง</t>
  </si>
  <si>
    <t>นายกฤษต บุญเติง /300.00 บาท</t>
  </si>
  <si>
    <t>ใบสั่งจ้าง 111/2568	
ลว 01/05/2568</t>
  </si>
  <si>
    <t>นายกฤษต บุญเติง (พฤษภาคม) /300.00 บาท</t>
  </si>
  <si>
    <t>จ้างเหมางานจัดสถานที่ไฟฟ้าแสงสว่างและทำความสะอาดในหน่วยเขตเลือกตั้งที่ ๒ หน่วยเลือกตั้งที่ ๒ หมู่ที่ ๗ โดยวิธีเฉพาะเจาะจง</t>
  </si>
  <si>
    <t>นายวชิระ สีจันทร์ /300.00 บาท</t>
  </si>
  <si>
    <t>นายวชิระ สีจันทร์ (พฤษภาคม) /300.00 บาท</t>
  </si>
  <si>
    <t>ใบสั่งจ้าง 110/2568	
ลว 01/05/2568</t>
  </si>
  <si>
    <t>จ้างเหมางานจัดสถานที่ไฟฟ้าแสงสว่างและทำความสะอาดในหน่วยเขตเลือกตั้งที่ ๒ หน่วยเลือกตั้งที่ ๑ หมู่ที่ ๖ โดยวิธีเฉพาะเจาะจง</t>
  </si>
  <si>
    <t>นายภูบดินทร์ สายเผือก/ 300.00 บาท</t>
  </si>
  <si>
    <t>นายภูบดินทร์ สายเผือก (พฤษภาคม)/ 300.00 บาท</t>
  </si>
  <si>
    <t>ใบสั่งจ้าง109/2568	
ลว 01/05/2568</t>
  </si>
  <si>
    <t>จ้างเหมางานจัดสถานที่ไฟฟ้าแสงสว่างและทำความสะอาดในหน่วยเขตเลือกตั้งที่ ๑ หน่วยเลือกตั้งที่ ๗ หมู่ที่ ๑๐ โดยวิธีเฉพาะเจาะจง</t>
  </si>
  <si>
    <t>นางสาววรนุช ต้นสัก /300.00 บาท</t>
  </si>
  <si>
    <t>นางสาววรนุช ต้นสัก (พฤษภาคม) /300.00 บาท</t>
  </si>
  <si>
    <t>ใบสั่งจ้าง 108/2568	
 ลว 01/05/2568</t>
  </si>
  <si>
    <t>จ้างเหมางานจัดสถานที่ไฟฟ้าแสงสว่างและทำความสะอาดในหน่วยเขตเลือกตั้งที่ ๑ หน่วยเลือกตั้งที่ ๖ หมู่ที่ ๕ โดยวิธีเฉพาะเจาะจง</t>
  </si>
  <si>
    <t>นางสาวอรเกส เชื้อหล้า / 300.00 บาท</t>
  </si>
  <si>
    <t>นางสาวอรเกส เชื้อหล้า (พฤษภาคม)  / 300.00 บาท</t>
  </si>
  <si>
    <t>ใบสั่งจ้าง 107/2568	
ลว 01/05/2568</t>
  </si>
  <si>
    <t>จ้างเหมางานจัดสถานที่ไฟฟ้าแสงสว่างและทำความสะอาดในหน่วยเขตเลือกตั้งที่ ๑ หน่วยเลือกตั้งที่ ๔ หมู่ที่ ๓ โดยวิธีเฉพาะเจาะจง</t>
  </si>
  <si>
    <t>นายจำลอง ม้าสดร/ 300.00 บาท</t>
  </si>
  <si>
    <t>นายจำลอง ม้าสดร (พฤษภาคม) / 300.00 บาท</t>
  </si>
  <si>
    <t>ใบสั่งจ้าง 105/2568	
ลว 01/05/2568</t>
  </si>
  <si>
    <t>นางสาวพิมพ์ชนก ค้าขาย / 300.00 บาท</t>
  </si>
  <si>
    <t>ใบสั่งจ้าง 106/2568	
ลว 01/05/2568</t>
  </si>
  <si>
    <t xml:space="preserve">จ้างเหมางานจัดสถานที่ไฟฟ้าแสงสว่างและทำความสะอาดในหน่วยเขตเลือกตั้งที่ ๑ หน่วยเลือกตั้งที่ ๕ หมู่ที่ ๔ โดยวิธีเฉพาะเจาะจง </t>
  </si>
  <si>
    <t>จ้างเหมางานจัดสถานที่ไฟฟ้าแสงสว่างและทำความสะอาดในหน่วยเขตเลือกตั้งที่ ๑ หน่วยเลือกตั้งที่ ๓ หมู่ที่ ๓ โดยวิธีเฉพาะเจาะจง</t>
  </si>
  <si>
    <t>นายเมืองจันทร์ ศรีมูล /300.00 บาท</t>
  </si>
  <si>
    <t>นายเมืองจันทร์ ศรีมูล (พฤษภาคม) /300.00 บาท</t>
  </si>
  <si>
    <t>ใบสั่งจ้าง 104/2568	
ลว 01/05/2568</t>
  </si>
  <si>
    <t>จ้างเหมางานจัดสถานที่ไฟฟ้าแสงสว่างและทำความสะอาดในหน่วยเขตเลือกตั้งที่ ๑ หน่วยเลือกตั้งที่ ๒ หมู่ที่ ๒ โดยวิธีเฉพาะเจาะจง</t>
  </si>
  <si>
    <t>นางสาวธันยนันท์ ดีธนกิจไพศาล /300.00 บาท</t>
  </si>
  <si>
    <t>นางสาวธันยนันท์ ดีธนกิจไพศาล (พฤษภาคม) /300.00 บาท</t>
  </si>
  <si>
    <t>ใบสั่งจ้าง 103/2568	
ลว 01/05/2568</t>
  </si>
  <si>
    <t>จ้างเหมางานจัดสถานที่ไฟฟ้าแสงสว่างและทำความสะอาดในหน่วยเขตเลือกตั้งที่ ๑ หน่วยเลือกตั้งที่ ๑ หมู่ที่ ๑ โดยวิธีเฉพาะเจาะจง</t>
  </si>
  <si>
    <t>นายปภังกร ปัญญาราช /300.00 บาท</t>
  </si>
  <si>
    <t>นายปภังกร ปัญญาราช (พฤษภาคม) /300.00 บาท</t>
  </si>
  <si>
    <t>ใบสั่งจ้าง 102/2568	
ลว 01/05/2568</t>
  </si>
  <si>
    <t>จ้างทำป้ายชื่ออะคริลิค จำนวน 1 ป้าย โดยวิธีเฉพาะเจาะจง</t>
  </si>
  <si>
    <t xml:space="preserve">250.00	</t>
  </si>
  <si>
    <t>ห้างหุ้นส่วนจำกัด เชียงใหม่ 22 /250.00 บาท</t>
  </si>
  <si>
    <t>ห้างหุ้นส่วนจำกัด เชียงใหม่ 22 (พฤษภาคม) /250.00 บาท</t>
  </si>
  <si>
    <t>ใบสั่งจ้าง 117/2568	
ลว 02/05/2568</t>
  </si>
  <si>
    <t>ซื้อวัสดุคอมพิวเตอร์จำนวน 4 รายการ โดยวิธีเฉพาะเจาะจง</t>
  </si>
  <si>
    <t>ที เอ็น บี ปริ้นเตอร์เซอร์วิส /1,400.00 บาท</t>
  </si>
  <si>
    <t>ที เอ็น บี ปริ้นเตอร์เซอร์วิส (พฤษภาคม) /1,400.00 บาท</t>
  </si>
  <si>
    <t>ใบสั่งซื้อ 104/2568	
ลว 02/05/2568</t>
  </si>
  <si>
    <t>ซื้อจัดซื้อวัสดุสำนักงานจำนวน 6 รายการ โดยวิธีเฉพาะเจาะจง</t>
  </si>
  <si>
    <t>ร้านนพคุณ /6,720.00 บาท</t>
  </si>
  <si>
    <t>ร้านนพคุณ (พฤษภาคม) /6,720.00 บาท</t>
  </si>
  <si>
    <t>ใบสั่งซื้อ 106/2568	
ลว 02/05/2568</t>
  </si>
  <si>
    <t>จ้างเหมาป้ายอบรม กปน ขนาด 1x3 เมตร พันกอกตาไก่ โดยวิธีเฉพาะเจาะจง</t>
  </si>
  <si>
    <t>ร้านเชียงใหม่ 22 /450.00 บาท</t>
  </si>
  <si>
    <t>ร้านเชียงใหม่ 22 (พฤษภาคม) /450.00 บาท</t>
  </si>
  <si>
    <t>ใบสั่งจ้าง 119/2568	
ลว 02/05/2568</t>
  </si>
  <si>
    <t>ซื้อวัสดุไฟฟ้าและวิทยุ จำนวน 6 รายการ โดยวิธีเฉพาะเจาะจง</t>
  </si>
  <si>
    <t>ร้านกิติการไฟฟ้า /23,400.00 บาท</t>
  </si>
  <si>
    <t>ร้านกิติการไฟฟ้า (พฤษภาคม) /23,400.00 บาท</t>
  </si>
  <si>
    <t>ใบสั่งจ้าง 107/2568	
ลว 02/05/2568</t>
  </si>
  <si>
    <t xml:space="preserve">ซื้อวัสดุก่อสร้าง จำนวน 12 รายการ ตามแผนประสานงานและการจัดการเลือกตั้ง ฝ่ายปฏิบัติการ 3 เพื่อใช้สำหรับจัดสถานที่ หรือการให้มีสถานที่ การให้มีวัสดุอุปกรณ์ภายในที่เกี่ยวข้องหรือจำเป็นในการจัดให้มีสถานที่อบรมเจ้าพนักงานผู้ดำเนินการเลือกตั้ง สถานที่ส่งมอบ – รับมอบวัสดุอุปกรณ์การเลือกตั้ง หรือในการจัดทำป้ายแสดงผลการนับคะแนนการเลือกตั้งสมาชิกสภาท้องถิ่นหรือผู้บริหารท้องถิ่น โดยวิธีเฉพาะเจาะจง </t>
  </si>
  <si>
    <t>บริษัท ภัทรวดีน้ำแพร่วัสดุ จำกัด / 31,189.00 บาท</t>
  </si>
  <si>
    <t>บริษัท ภัทรวดีน้ำแพร่วัสดุ จำกัด (พฤษภาคม) / 31,189.00 บาท</t>
  </si>
  <si>
    <t>ใบสั่งซื้อ 108/2568	
ลว 02/05/2568</t>
  </si>
  <si>
    <t>จ้างทำป้ายไวนิล จำนวน 6 รายการ เพื่อใช้ในการประชาสัมพันธ์ การณรงค์ หรือการให้ข้อมูลข่าวสารแก่ประชาชนให้ทราบถึงสิทธิและหน้าที่และการมีส่วนร่วมทางการเมืองในการเลือกตั้งสมาชิกสภาเทศบาลตำบลหนองควายและนายกเทศมนตรีตำบลหนองควาย โดยวิธีเฉพาะเจาะจง</t>
  </si>
  <si>
    <t>ร้านเชียงใหม่ 22/ 24,446.00 บาท</t>
  </si>
  <si>
    <t>ร้านเชียงใหม่ 22 (พฤษภาคม) / 24,446.00 บาท</t>
  </si>
  <si>
    <t>ใบสั้งจ้าง 118/2568	
ลว 02/05/2568</t>
  </si>
  <si>
    <t>เช่าเครื่องกำเนิดไฟฟ้า ขนาด 100 KVA เพื่อผลิตกระแสไฟฟ้าสำรองขึ้นมาใช้งาน กรณีเกิดเหตุขัดข้องใช้ไฟฟ้าไม่ได้ ในการขึ้นป้ายแสดงผลการนับคะแนนเลือกตั้ง ณ ศูนย์ประสานงานการเลือกตั้งสมาชิกสภาเทศบาลตำบลหนองควาย และนายกเทศมนตรีตำบลหนองควาย ในวันที่ 11 พฤษภาคม 2568 โดยวิธีเฉพาะเจาะจง</t>
  </si>
  <si>
    <t>บริษัท นำแสงจักรกล จำกัด/ 4,718.70 บาท</t>
  </si>
  <si>
    <t>บริษัท นำแสงจักรกล จำกัด (พฤษภาคม) / 4,718.70 บาท</t>
  </si>
  <si>
    <t>ใบสั่งเช่า 7/2568
ลว 02/05/2568</t>
  </si>
  <si>
    <t>ซื้อใบเสร็จรับเงินภาษีที่ดินและสิ่งปลูกสร้าง (ภ.ด.ส.11) จำนวน 20 เล่ม ใบเสร็จรับเงินภาษีป้าย (ภ.ป.7) จำนวน 20 เล่ม และทะเบียนคุมเงินมัดจำประกันสัญญา (แบบ อต.9) จำนวน 6 เล่ม โดยวิธีเฉพาะเจาะจง</t>
  </si>
  <si>
    <t>โรงพิมพ์อาสารักษาดินแดน กรมการปกครอง /3,588.00 บาท</t>
  </si>
  <si>
    <t>โรงพิมพ์อาสารักษาดินแดน กรมการปกครอง (พฤษภาคม) /3,588.00 บาท</t>
  </si>
  <si>
    <t xml:space="preserve">ใบสั่งซื้อ 105/2568	
ลว 02/05/2568	</t>
  </si>
  <si>
    <t xml:space="preserve">เช่าจอ LED ขนาด 3 x 4 เมตร พร้อมอุปกรณ์ เพื่อใช้ในการจัดอบรมเจ้าพนักงานผู้ดำเนินการเลือกตั้ง ณ ศูนย์ประสานงานการเลือกตั้งสมาชิกสภาเทศบาลตำบลหนองควาย และนายกเทศมนตรีตำบลหนองควาย ในวันที่ 9 พฤษภาคม 2568 โดยวิธีเฉพาะเจาะจง </t>
  </si>
  <si>
    <t>พีเอ็น แอดวานซ์ ซิสเต็มส์ โดยนางสาวปราณี มาเยอะ /36,000.00 บาท</t>
  </si>
  <si>
    <t>พีเอ็น แอดวานซ์ ซิสเต็มส์ โดยนางสาวปราณี มาเยอะ (พฤษภาคม) /36,000.00 บาท</t>
  </si>
  <si>
    <t>ใบสั่งเช่า 08/2568	
ลว 06/05/2568</t>
  </si>
  <si>
    <t>จ้างอาหารว่างและเครื่องดื่มที่ปราศจากแอลกอฮอล์ โดยวิธีเฉพาะเจาะจง</t>
  </si>
  <si>
    <t>ใบสั่งจ้าง 121/2568	
ลว 06/05/2568</t>
  </si>
  <si>
    <t>แดงเบเกอร์รี่(สำนักใหญ่) (พฤษภาคม) /11,400.00 บาท</t>
  </si>
  <si>
    <t>แดงเบเกอร์รี่(สำนักใหญ่) / 11,400.00 บาท</t>
  </si>
  <si>
    <t>จ้างเหมาประกอบอาหาร(ปรุงสำเร็จ) โดยวิธีเฉพาะเจาะจง</t>
  </si>
  <si>
    <t>นางนิภา ว่องไว/ 15,200.00 บาท</t>
  </si>
  <si>
    <t>นางนิภา ว่องไว (พฤษภาคม)/ 15,200.00 บาท</t>
  </si>
  <si>
    <t>ใบสั่งจ้าง 120/2568	
ลว 06/05/2568</t>
  </si>
  <si>
    <t>จ้างทำป้ายไวนิลสรุปผลการนับคะแนนเลือกตั้งสมาชิกสภาเทศบาลตำบลหนองควายและป้ายไวนิลสรุปผลการนับคะแนนเลือกตั้งนายกเทศมนตรีตำบลหนองควาย จำนวน 5 รายการ โดยวิธีเฉพาะเจาะจง</t>
  </si>
  <si>
    <t>ห้างหุ้นส่วนจำกัด เชียงใหม่ 22 /24,687.00 บาท</t>
  </si>
  <si>
    <t>ห้างหุ้นส่วนจำกัด เชียงใหม่ 22 (พฤษภาคม) /24,687.00 บาท</t>
  </si>
  <si>
    <t>ใบสั่งจ้าง 122/2568	
ลว 07/05/2568</t>
  </si>
  <si>
    <t>ซื้ออาหารเสริม (นม) สำหรับนักเรียนในสถานศึกษาสังกัดเทศบาลตำบลหนองควาย จำนวน 2 แห่ง ได้แก่ 1)ศูนย์พัฒนาเด็กเล็กเทศบาลตำบลหนองควาย 2)โรงเรียนอนุบาลเทศบาลตำบลหนองควาย นักเรียนในสถานศึกษาสังกัดสำนักงานคณะกรรมการการศึกษาขั้นพื้นฐาน(สพฐ.) จำนวน 3 แห่ง ได้แก่ 1.โรงเรียนบ้านตองกาย 2.โรงเรียนบ้านฟ่อน 3.โรงเรียนบ้านสันป่าสัก โดยวิธีเฉพาะเจาะจง</t>
  </si>
  <si>
    <t>สหกรณ์โคนมเชียงใหม่ จำกัด /101,900.40 บาท</t>
  </si>
  <si>
    <t xml:space="preserve">ใบสั่งซื้อ 25/2568	
ลว 13/05/2568	</t>
  </si>
  <si>
    <t>สหกรณ์โคนมเชียงใหม่ จำกัด (พฤษภาคม) /101,900.40 บาท</t>
  </si>
  <si>
    <t>ซื้อวัสดุงานบ้านงานครัว จำนวน 8 รายการ ได้แก่ ถุงขยะดำ,กระดาษทิชชู่ม้วนเล็ก,น้ำยาถูพื้น,น้ำยาล้างจาน,ชุดไม้ม๊อบ+ถังปั่น,เจลปรับอากาศ,น้ำสเปร์กำจัดยุงและแมลง เพื่อใช้เพื่อใช้ภายในสถานศึกษาทั้ง 2 แห่ง คือ ศูนย์พัฒนาเด็กเล็กเทศบาลตำบลหนองควายและโรงเรียนอนุบาลเทศบาลตำบลหนองควาย โดยวิธีเฉพาะเจาะจง</t>
  </si>
  <si>
    <t>ห้างหุ้นส่วนจำกัด เป่าเปา /4,491.00 บาท</t>
  </si>
  <si>
    <t>ห้างหุ้นส่วนจำกัด เป่าเปา (พฤษภาคม) /4,491.00 บาท</t>
  </si>
  <si>
    <t>ใบสั่งซื้อ 109/2568	
ลว 4/05/2568</t>
  </si>
  <si>
    <t>จ้างตกแต่งและจัดเตรียมสถานที่ในการจัดกิจกรรมสรงน้ำพระธาตุวัดร้อยจันทร์ โดยวิธีเฉพาะเจาะจง</t>
  </si>
  <si>
    <t>นายภูบดินทร์ สายเผือก /10,000.00 บาท</t>
  </si>
  <si>
    <t>นายภูบดินทร์ สายเผือก (พฤษภาคม) /10,000.00 บาท</t>
  </si>
  <si>
    <t>ใบสั่งจ้าง 123/2568	
ลว 14/05/2568</t>
  </si>
  <si>
    <t>จ้างทำอาหารว่างพร้อมเครื่องดื่ม สำหรับเลี้ยงรับรองผู้เข้าร่วมประชุมราชการศูนย์ประสานงานการเลือกตั้งประจำเทศบาลตำบลหนองควาย (ครั้งที่ 5) โดยวิธีเฉพาะเจาะจง</t>
  </si>
  <si>
    <t>ครัวศรีพูน โดยนางสาวศรีพูน จันต๊ะมงคล (พฤษภาคม)/ 25.00 บาท</t>
  </si>
  <si>
    <t>ใลสั่งจ้าง 124/2568	
ลว 16/05/2568</t>
  </si>
  <si>
    <t>จ้างอาหารว่างพร้อมเครื่องดื่ม เพื่อสำหรับเลี้ยงรับรองผู้เข้าร่วมประชุมราชการบุคคลหรือคณะบุคคลที่ได้รับการแต่งตั้งหรือมอบหมายจากผู้อำนวยการเลือกตั้งประจำเทศบาลตำบลหนองควาย (ครั้งที่ 3) โดยวิธีเฉพาะเจาะจง</t>
  </si>
  <si>
    <t>ครัวศรีพูน โดยนางสาวศรีพูน จันต๊ะมงคล /2,150.00 บาท</t>
  </si>
  <si>
    <t>ครัวศรีพูน โดยนางสาวศรีพูน จันต๊ะมงคล (พฤษภาคม) /25.00 บาท</t>
  </si>
  <si>
    <t>ใบสั่งจ้าง 125/2568	
ลว 16/05/2568</t>
  </si>
  <si>
    <t>จ้างเหมาบริการป้องกันและกำจัดปลวก อาคารเรียนศูนย์พัฒนาเด็กเล็กเทศบาลตำบลหนองควาย และโรงเรียนอนุบาลเทศบาลตำบลหนองควาย พื้นที่ 482 ตารางเมตร โดยวิธีเฉพาะเจาะจง</t>
  </si>
  <si>
    <t>บริษัท ซีทูจี เซอร์วิส กรุ๊ป จำกัด /1,614.00 บาท</t>
  </si>
  <si>
    <t>บริษัท ซีทูจี เซอร์วิส กรุ๊ป จำกัด (พฤษภาคม) /1,614.00 บาท</t>
  </si>
  <si>
    <t>ใบสั่งจ้าง 126/2568	
ลว 19/05/2568</t>
  </si>
  <si>
    <t>ซื้อสวิตช์ลูกลอยไฟฟ้า จำนวน ๑ ตัว โดยวิธีเฉพาะเจาะจง</t>
  </si>
  <si>
    <t>ร้านกิติการไฟฟ้า/ 406.60 บาท</t>
  </si>
  <si>
    <t xml:space="preserve">ใบสั่งซื้อ 110/2568	
ลว 21/05/2568	</t>
  </si>
  <si>
    <t>ซื้อแบตเตอรี่รถยนต์ ขนาด 135A 12V พร้อมเปลี่ยน จำนวน ๑ ลูก สำหรับรถยนต์ส่วนกลาง หมายเลขทะเบียน กว 4093 เชียงใหม่ โดยวิธีเฉพาะเจาะจง</t>
  </si>
  <si>
    <t>ร้านตะวันไดนาโม-แอร์ /2,600.00 บาท</t>
  </si>
  <si>
    <t>ร้านกิติการไฟฟ้า (พฤษภาคม) / 406.60 บาท</t>
  </si>
  <si>
    <t>ร้านตะวันไดนาโม-แอร์ (พฤษภาคม)  /2,600.00 บาท</t>
  </si>
  <si>
    <t xml:space="preserve">ใบสั่งซื้อ 111/2568	
ลว 21/05/2568	</t>
  </si>
  <si>
    <t>ซื้อทรายทีมีฟอส 1% W/W เคลือบเม็ดทราย (Temephos 1% SG) ชนิดบรรจุซองพลาสติก จำนวน 3,000 ซอง โดยวิธีเฉพาะเจาะจง</t>
  </si>
  <si>
    <t>องค์การเภสัชกรรม /19,260.00 บาท</t>
  </si>
  <si>
    <t>องค์การเภสัชกรรม (พฤษภาคม) /19,260.00 บาท</t>
  </si>
  <si>
    <t>ใบสั่งซื้อ 112/2568	
ลว 21/05/2568</t>
  </si>
  <si>
    <t>จ้างเหมาจัดทำอาหารว่างพร้อมเครื่องดื่ม จำนวน 12 หมู่บ้านๆละ 25 ชุด ตามโครงการรณรงค์ป้องกันและควบคุมโรคไข้เลือดออก โดยวิธีเฉพาะเจาะจง</t>
  </si>
  <si>
    <t>ห้างหุ้นส่วนจำกัด ต้นกล้า 168 /10,500.00 บาท</t>
  </si>
  <si>
    <t>ใบสั่งจ้าง 127/2568	
ลว 21/05/2568</t>
  </si>
  <si>
    <t>ห้างหุ้นส่วนจำกัด ต้นกล้า 168 (พฤษภาคม) /25.00 บาท</t>
  </si>
  <si>
    <t>ซื้อไฟฉายแบบชาร์จไฟ จำนวน 25 กระบอก เพื่อใช้ในกิจกรรมเฝ้าระวัง กำจัดและป้องกันการเกิดลูกน้ำยุงลาย โดยวิธีเฉพาะเจาะจง</t>
  </si>
  <si>
    <t>ห้างหุ้นส่วนจำกัด เป่าเปา /1,875.00 บาท</t>
  </si>
  <si>
    <t xml:space="preserve">ใบสั่งซื้อ 115/2568	
ลว 22/05/2568	</t>
  </si>
  <si>
    <t>ห้างหุ้นส่วนจำกัด เป่าเปา (พฤษภาคม) /75.00 บาท</t>
  </si>
  <si>
    <t xml:space="preserve">ซื้อสเปรย์พ่นยุง จำนวน 50 กระป๋อง และโลชั่นทากันยุง จำนวน 100 ซอง โดยวิธีเฉพาะเจาะจง </t>
  </si>
  <si>
    <t>บริษัท เอสเอ็น เมดิคอล อิควิปเม้นท์ จำกัด /6,300.00 บาท</t>
  </si>
  <si>
    <t>บริษัท เอสเอ็น เมดิคอล อิควิปเม้นท์ จำกัด (พฤษภาคม) /6,300.00 บาท</t>
  </si>
  <si>
    <t>ใบสั่งซื้อ 113/2568	
ลว 22/05/2568</t>
  </si>
  <si>
    <t>ซื้อน้ำยาพ่นสารเคมีกำจัดยุงชนิดสารเคมีเดลต้ามีทริน 0.5 % w/v สูตรผสม จำนวน 12 ขวด โดยวิธีเฉพาะเจาะจง</t>
  </si>
  <si>
    <t>บริษัท เอสเอ็น เมดิคอล อิควิปเม้นท์ จำกัด /10,200.00 บาท</t>
  </si>
  <si>
    <t>บริษัท เอสเอ็น เมดิคอล อิควิปเม้นท์ จำกัด (พฤษภาคม) /850.00 บาท</t>
  </si>
  <si>
    <t>ใบสั่ง114/2568	
ลว 22/05/2568</t>
  </si>
  <si>
    <t>จ้างซ่อมบำรุงกระบอกไฮดรอลิครถยนต์บรรทุกเครน (กระเช้าไฟฟ้า) ทะเบียน 82-5720 เชียงใหม่ หมายเลขครุภัณฑ์ 019-50-0001 โดยวิธีเฉพาะเจาะจง</t>
  </si>
  <si>
    <t>ห้างหุ้นส่วนจำกัด อู่กิจกลการ 1997 / 4,654.50 บาท</t>
  </si>
  <si>
    <t>ห้างหุ้นส่วนจำกัด อู่กิจกลการ 1997 (พฤษภาคม)/ 4,654.50 บาท</t>
  </si>
  <si>
    <t>ใบสั่งจ้าง 128/2568	
ลว 22/05/2568</t>
  </si>
  <si>
    <t>ซื้อวัสดุก่อสร้าง จำนวน 3 รายการ โดยวิธีเฉพาะเจาะจง</t>
  </si>
  <si>
    <t>นางสาวหฤทัย แก้วสุทะ /16,620.00 บาท</t>
  </si>
  <si>
    <t>นางสาวหฤทัย แก้วสุทะ (พฤษภาคม) /16,620.00 บาท</t>
  </si>
  <si>
    <t>ใบสั่งซื้อ 116/2568	
ลว 22/05/2568</t>
  </si>
  <si>
    <t>ซื้อวัสดุก่อสร้าง จำนวน 17 รายการ โดยวิธีเฉพาะเจาะจง</t>
  </si>
  <si>
    <t>บริษัท ภัทรวดีน้ำแพร่วัสดุ จำกัด /10,085.00 บาท</t>
  </si>
  <si>
    <t>บริษัท ภัทรวดีน้ำแพร่วัสดุ จำกัด (พฤษภาคม) /10,085.00 บาท</t>
  </si>
  <si>
    <t xml:space="preserve">ใบสั่งซื้อ 117/2568	
ลว 22/05/2568	</t>
  </si>
  <si>
    <t xml:space="preserve">จ้างสำรวจข้อมูลจำนวนสุนัข/แมวในพื้นที่ตำบลหนองควาย ทั้งที่มีเจ้าของและไม่มีเจ้าของ จำนวน 1,322 ตัว โดยวิธีเฉพาะเจาะจง </t>
  </si>
  <si>
    <t>นายบุญช่วย คุณะลา /3,966.00 บาท</t>
  </si>
  <si>
    <t>นายบุญช่วย คุณะลา (พฤษภาคม) /3,966.00 บาท</t>
  </si>
  <si>
    <t>ใบสั่งจ้าง 129/2568	
ลว 22/05/2568</t>
  </si>
  <si>
    <t xml:space="preserve">จ้างซ่อมครุภัณฑ์กีฬาจำนวน 3 เครื่อง ประกอบด้วย 1.จักรยานปั่นแบบสปีด จำนวน 2 เครื่อง 2.จักรยานเอนปั่น จำนวน 1 เครื่อง เนื่องจากสายพานชำรุด โดยวิธีเฉพาะเจาะจง </t>
  </si>
  <si>
    <t>บริษัท สปอร์ตช็อปฟิตเนส เชียงใหม่ จำกัด /7,490.00 บาท</t>
  </si>
  <si>
    <t>บริษัท สปอร์ตช็อปฟิตเนส เชียงใหม่ จำกัด (พฤษภาคม) /7,490.00 บาท</t>
  </si>
  <si>
    <t xml:space="preserve">ใบสั่งจ้าง 130/2568	
ลว 26/05/2568	</t>
  </si>
  <si>
    <t>จ้างตรวจเช็คพร้อมเปลี่ยนอะไหล่รถยนต์บรรทุกส่วนบุคคลทะเบียน นง 6901 เชียงใหม่ และรถพยาบาล ทะเบียน ขม 1641 เชียงใหม่ โดยวิธีเฉพาะเจาะจง</t>
  </si>
  <si>
    <t>อู่เก่งบริการ /16,860.00 บาท</t>
  </si>
  <si>
    <t>อู่เก่งบริการ (พฤษภาคม) /16,860.00 บาท</t>
  </si>
  <si>
    <t>ใบสั่งจ้าง 131/2568	
ลว 28/05/2568</t>
  </si>
  <si>
    <t>จ้างซ่อมบำรุงครบระยะการใช้งานรถยนต์ส่วนกลาง ยี่ห้อฟอร์ด ทะเบียน นง ๙๗๑๑ เชียงใหม่ หมายเลขครุภัณฑ์ ๐๐๑-๖๑-๐๐๐๖ โดยวิธีเฉพาะเจาะจง</t>
  </si>
  <si>
    <t>อู่เก่งบริการ โดย นายประสงค์ หม่องป๊ะ /1,460.00 บาท</t>
  </si>
  <si>
    <t>อู่เก่งบริการ โดย นายประสงค์ หม่องป๊ะ (พฤษภาคม) /1,460.00 บาท</t>
  </si>
  <si>
    <t>ใบสั่งจ้าง 132/2568	
ลว 29/05/2568</t>
  </si>
  <si>
    <t>ซื้อทรายหยาบ จำนวน 15 คิว เพื่อป้องกันและยับยั้งก่อนเกิดภัยหรือคาดว่าจะเกิดสาธารณภัย เพื่อบรรเทาปัญหาความเดือดร้อนของประชาชน โดยวิธีเฉพาะเจาะจง</t>
  </si>
  <si>
    <t>นายทวีศักดิ์ แก้วฟู/6,900.00 บาท</t>
  </si>
  <si>
    <t>ใบสั่งซื้อ 118/2568	
ลว 29/05/2568</t>
  </si>
  <si>
    <t>นายทวีศักดิ์ แก้วฟู (พฤษภาคม) /460.00 บาท</t>
  </si>
  <si>
    <t>ซื้อกระสอบบรรจุทราย (BIG BAG) ขนาด ความกว้าง 90 เซนติเมตร ความยาว 90เซนติเมตร ความสูงไม่น้อยกว่า 1.10 เซนติเมตร เพื่อป้องกันและยับยั้งก่อนเกิดภัยหรือคาดว่าจะเกิดสาธารณภัย หรือกรณีของประชาชนเป็นส่วนรวมกรณีฉุกเฉิน เพื่อบรรเทาปัญหาความเดือดร้อนของประชาชน โดยวิธีเฉพาะเจาะจง</t>
  </si>
  <si>
    <t>บริษัท สิทธิโชค เชียงใหม่ จำกัด /14,500.00 บาท</t>
  </si>
  <si>
    <t>บริษัท สิทธิโชค เชียงใหม่ จำกัด (พฤษภาคม) /14,500.00 บาท</t>
  </si>
  <si>
    <t>ใบสั่งซื้อ 119/2568	
ลว 29/05/2568</t>
  </si>
  <si>
    <t>จ้างซ่อมบำรุงครบระยะการใช้งานรถยนต์ส่วนกลาง ยี่ห้ออีซูซุ ทะเบียน กว ๔๐๙๓ เชียงใหม่ หมายเลขครุภัณฑ์ ๐๐๑-๕๐-๐๐๐๒ โดยวิธีเฉพาะเจาะจง</t>
  </si>
  <si>
    <t xml:space="preserve">1,460.00	</t>
  </si>
  <si>
    <t xml:space="preserve">ใบสั่งจ้าง 133/2568	
ลว 29/05/2568	</t>
  </si>
  <si>
    <t>จ้างเหมาเก็บ ขน และกำจัดขยะมูลฝอยในเขตพื้นที่ตำบลหนองควาย เดือนมิถุนายน 2568 (วันจันทร์ - วันศุกร์) โดยวิธีเฉพาะเจาะจง</t>
  </si>
  <si>
    <t>ห้างหุ้นส่วนจำกัด จินตนารีไซเคิล  /514,000.00 บาท</t>
  </si>
  <si>
    <t>ห้างหุ้นส่วนจำกัด จินตนารีไซเคิล (พฤษภาคม)  /514,000.00 บาท</t>
  </si>
  <si>
    <t>สัญญาจ้าง 24/2568	
ลว 30/05/2568</t>
  </si>
  <si>
    <t>สหกรณ์โคนมเชียงใหม่ จำกัด /733,059.60 บาท</t>
  </si>
  <si>
    <t>สหกรณ์โคนมเชียงใหม่ จำกัด (พฤษภาคม) /733,059.60 บาท</t>
  </si>
  <si>
    <t>สัญญาซื้อ 26/2568	
ลว 29/05/2568</t>
  </si>
  <si>
    <t xml:space="preserve"> ซื้อวัสดุเชื้อเพลิงและหล่อลื่น จำนวน 1 รายการ ได้แก่ น้ำมันหล่อลื่น สำหรับเครื่องยนต์ ชนิด 2 จังหวะ ขนาดความจุ 0.50 ลิตร โดยวิธีเฉพาะเจาะจง</t>
  </si>
  <si>
    <t>นายพีรพงษ์ เวียงเก่า/ 285.00 บาท</t>
  </si>
  <si>
    <t>นายพีรพงษ์ เวียงเก่า (มิถุนายน)/ 285.00 บาท</t>
  </si>
  <si>
    <t>ใบสั่งซื้อ 120/2568	 
ลว 05/06/2568</t>
  </si>
  <si>
    <t xml:space="preserve">ซื้อวัสดุสำนักงาน จำนวน 6 รายการ สำหรับใช้ในการปฏิบัติงานประจำสำนักปลัดเทศบาล โดยวิธีเฉพาะเจาะจง </t>
  </si>
  <si>
    <t>ห้างหุ้นส่วนจำกัด เป่าเปา /2,055.00 บาท</t>
  </si>
  <si>
    <t>ห้างหุ้นส่วนจำกัด เป่าเปา (มิถุนายน) /2,055.00 บาท</t>
  </si>
  <si>
    <t>ใบสั่งซื้อ 121/2568	
ลว 10/06/2568</t>
  </si>
  <si>
    <t>จ้างจัดเตรียมเครื่องบูชาและอุปกรณ์ในการประกอบพิธีทางศาสนา โครงการสืบสานประเพณีท้องถิ่น โดยวิธีเฉพาะเจาะจง</t>
  </si>
  <si>
    <t>นายโสภณ วงค์คำมา /5,000.00 บาท</t>
  </si>
  <si>
    <t>นายโสภณ วงค์คำมา (มิถุนายน) /5,000.00 บาท</t>
  </si>
  <si>
    <t>ใบสั่ซื้อ 135/2568	
ลว 11/05/2568</t>
  </si>
  <si>
    <t>จ้างทำอาหารกลางวันและเครื่องดื่มไม่มีแอลกอฮอล์ โครงการสืบสานประเพณีท้องถิ่น โดยวิธีเฉพาะเจาะจง</t>
  </si>
  <si>
    <t>ครัวศรีพูน /12,000.00 บาท</t>
  </si>
  <si>
    <t>ครัวศรีพูน (มิถุนายน) /12,000.00 บาท</t>
  </si>
  <si>
    <t>ใบสั่งจ้าง 134/2568	
ลว 11/06/2568</t>
  </si>
  <si>
    <t>จ้างทำอาหารว่างพร้อมเครื่องดื่ม จำนวน 1 มื้อ 48 ชุด สำหรับเลี้ยงรับรองผู้เข้าร่วมประชุมสภาเทศบาลตำบลหนองควาย ครั้งแรก โดยวิธีเฉพาะเจาะจง</t>
  </si>
  <si>
    <t>ร้านขนมปังโอชินหางดง /1,680.00 บาท</t>
  </si>
  <si>
    <t>ใบสั่งซื้อ 137/2568	
ลว12/06/2568</t>
  </si>
  <si>
    <t>ร้านขนมปังโอชินหางดง (มิถุนายน) /35.00 บาท</t>
  </si>
  <si>
    <t>จ้างทำอาหารกลางวัน จำนวน 1 มื้อ 48 ชุด สำหรับเลี้ยงรับรองผู้เข้าร่วมประชุมสภาเทศบาลตำบลหนองควาย ครั้งแรก โดยวิธีเฉพาะเจาะจง</t>
  </si>
  <si>
    <t xml:space="preserve">5,760.00	</t>
  </si>
  <si>
    <t>ห้างหุ้นส่วนจำกัด ต้นกล้า 168 /5,760.00 บาท</t>
  </si>
  <si>
    <t>ห้างหุ้นส่วนจำกัด ต้นกล้า 168 / 120.00 บาท</t>
  </si>
  <si>
    <t>ใบสั่งจ้าง 136/2568	
ลว 12/06/2568</t>
  </si>
  <si>
    <t>จ้างถ่ายเอกสารพร้อมเข้าเล่ม จำนวน ๓ รายการ เพื่อให้ผู้บริหารท้องถิ่น สมาชิกสภาท้องถิ่น และข้าราชการที่เกี่ยวข้องใช้ในการปฏิบัติในกิจการของสภาท้องถิ่น โดยวิธีเฉพาะเจาะจง</t>
  </si>
  <si>
    <t>สันป่าสักพาณิชย์ / 19,600.00 บาท</t>
  </si>
  <si>
    <t>สันป่าสักพาณิชย์ (มิถุนายน)  / 19,600.00 บาท</t>
  </si>
  <si>
    <t>ใบสั่งจ้าง 139/2568	
ลว 13/06/2568</t>
  </si>
  <si>
    <t>จ้างทำป้ายไวนิล ขนาด ๑๒x๓ เมตร หลังดำ ปล่อยขอบ จำนวน ๑ ป้าย เพื่อใช้ในการต้อนรับสมาชิกสภาเทศบาลในการประชุมสภาครั้งแรก โดยวิธีเฉพาะเจาะจง</t>
  </si>
  <si>
    <t>ห้างหุ้นส่วนจำกัด เชียงใหม่ 22 /6,480.00 บาท</t>
  </si>
  <si>
    <t>ห้างหุ้นส่วนจำกัด เชียงใหม่ 22 (มิถุนายน) /6,480.00 บาท</t>
  </si>
  <si>
    <t>ใบสั่งจ้าง 138/2568	
ลว 13/06/2568</t>
  </si>
  <si>
    <t>ซื้อวัสดุก่อสร้าง ฝารองนั่งชักโครก จำนวน ๑ ชุด สำหรับใช้เปลี่ยนทดแทนอุปกรณ์เดิมที่ชำรุดภายในห้องน้ำผู้พิการห้องประชุมอาคารดอกลำดวน โดยวิธีเฉพาะเจาะจง</t>
  </si>
  <si>
    <t>บริษัท ภัทรวดีน้ำแพร่วัสดุ จำกัด / 600.00 บาท</t>
  </si>
  <si>
    <t>บริษัท ภัทรวดีน้ำแพร่วัสดุ จำกัด (มิถุนายน) / 600.00 บาท</t>
  </si>
  <si>
    <t>ใบสั่งจ้าง 122/2568	
ลว 16/06/2568</t>
  </si>
  <si>
    <t>จ้างตกแต่งและจัดเตรียมสถานที่โครงการสืบสานประเพณีท้องถิ่น ได้แก่ 1.ติดตั้งเต็นท์ขนาด 4 X 8 ม.จำนวน 3 หลังขึ้นไปและรื้อเก็บหลังเสร็จสิ้นกิจกรรม 2. จัดเตรียมตั้งเก้าอี้พลาสติกจำนวนไม่น้อยกว่า 150 ตัว ในบริเวณงาน 3. จัดเตรียมตั้งโต๊ะจำนวนไม่น้อยกว่า 10 ตัว ในบริเวณงาน4. ติดตั้งป้ายไวนิลโครงการฯ จำนวน 1 ผืน ณ บริเวณจัดทำพิธีบวงสรวง 5. ทำความสะอาดบริเวณจัดงานก่อนและหลังเสร็จสิ้นกิจกรรม โดยวิธีเฉพาะเจาะจง</t>
  </si>
  <si>
    <t>นายโสภณ วงค์คำมา /3,000.00 บาท</t>
  </si>
  <si>
    <t>นายโสภณ วงค์คำมา (มิถุนายน) /3,000.00 บาท</t>
  </si>
  <si>
    <t>ใบสั่งจ้าง 140/2568	
ลว 16/06/2568</t>
  </si>
  <si>
    <t>จ้างโครงการก่อสร้างรางระบายน้ำคอนกรีตเสริมเหล็ก บริเวณหน้าหอเจ้าบ้าน หมู่ที่ ๖ โดยวิธีเฉพาะเจาะจง</t>
  </si>
  <si>
    <t>นายทักษิณ คายะโส /160,000.00 บาท</t>
  </si>
  <si>
    <t>นายทักษิณ คายะโส (มิถุนายน)  /160,000.00 บาท</t>
  </si>
  <si>
    <t>สัญญาจ้าง 25/2568	
ลว 23/06/2568</t>
  </si>
  <si>
    <t>ซื้อกระดาษถ่ายเอกสาร ขนาด A4 จำนวน 10 กล่อง สำหรับใช้ในการปฏิบัติงาน โดยวิธีเฉพาะเจาะจง</t>
  </si>
  <si>
    <t>ห้างหุ้นส่วนจำกัด เป่าเปา /5,800.00 บาท</t>
  </si>
  <si>
    <t>ใบสั่งซื้อ 123/2568	
ลว 17/06/2568</t>
  </si>
  <si>
    <t>ห้างหุ้นส่วนจำกัด เป่าเปา (มิถุนายน) /580.00 บาท</t>
  </si>
  <si>
    <t xml:space="preserve">จ้างทำชุดผ้ากันเปื้อนพร้อมหมวก ตามโครงการอบรมสุขาภิบาลอาหาร โดยวิธีเฉพาะเจาะจง </t>
  </si>
  <si>
    <t>ใบสั่งจ้าง 141/2568	
ลว 18/06/2568</t>
  </si>
  <si>
    <t>เจ.ที.สปอร์ต (มิถุนายน)/ 7,500.00 บาท</t>
  </si>
  <si>
    <t>เจ.ที.สปอร์ต /7,500.00 บาท</t>
  </si>
  <si>
    <t>จ้างตกแต่งและจัดเตรียมสถานที่ในการจัดกิจกรรมสรงน้ำพระธาตุวัดวุฒิราษฎร์(บ้านฟ่อน) โดยวิธีเฉพาะเจาะจง</t>
  </si>
  <si>
    <t>นายนพดล ชมดอก /10,000.00 บาท</t>
  </si>
  <si>
    <t>นายนพดล ชมดอก (มิถุนายน) /10,000.00 บาท</t>
  </si>
  <si>
    <t>ใบสั่งจ้าง 142/2568	
ลว 19/06/2568</t>
  </si>
  <si>
    <t>จ้างทำป้ายไวนิลประชาสัมพันธ์โครงการ จำนวน 1 ป้าย และป้ายโฟมบอร์ด จำนวน 4 ป้าย ตามโครงการรณรงค์ป้องกันและแก้ไขปัญหายาเสพติด โดยวิธีเฉพาะเจาะจง</t>
  </si>
  <si>
    <t>ห้างหุ้นส่วนจำกัด เชียงใหม่ 22 /920.00 บาท</t>
  </si>
  <si>
    <t>ห้างหุ้นส่วนจำกัด เชียงใหม่ 22 (มิถุนายน) /920.00 บาท</t>
  </si>
  <si>
    <t>ใบสั่งจ้าง 143/2568	
ลว 19/06/2568</t>
  </si>
  <si>
    <t xml:space="preserve">จ้างเหมาเก็บ ขน และกำจัดขยะมูลฝอย ด้วยวิธีประกวดราคาอิเล็กทรอนิกส์ (e-bidding) </t>
  </si>
  <si>
    <t>ห้างหุ้นส่วนจำกัด จินตนารีไซเคิล /1,590,000.00</t>
  </si>
  <si>
    <t>ห้างหุ้นส่วนจำกัด จินตนารีไซเคิล (มิถุนายน) /1,590,000.01</t>
  </si>
  <si>
    <t>สัญญาจ้าง 26/2568	
ลว 30/06/2568</t>
  </si>
  <si>
    <t>ซื้อวัสดุงานบ้านงานครัว รายการกระดาษชำระม้วนใหญ่ จำนวน ๔ ลัง โดยวิธีเฉพาะเจาะจง</t>
  </si>
  <si>
    <t>ห้างหุ้นส่วนจำกัด เป่าเปา/ 2,880.00 บาท</t>
  </si>
  <si>
    <t>ใบสั่งซื้อ 125/2568	
ลว 23/06/2568</t>
  </si>
  <si>
    <t>ห้างหุ้นส่วนจำกัด เป่าเปา (มิถุนายน) / 720.00 บาท</t>
  </si>
  <si>
    <t>จ้างซ่อมแซมปั้มน้ำรั่วและสายพานพัดลมเสื่อมสภาพ รถส่วนกลาง หมายเลขทะเบียน ผธ-2610 เชียงใหม่ ยี่ห้อเชฟโรเลต (รถตรวจการณ์) โดยวิธีเฉพาะเจาะจง</t>
  </si>
  <si>
    <t>อู่เก่งบริการ /2,960.00 บาท</t>
  </si>
  <si>
    <t>อู่เก่งบริการ (มิถุนายน )/2,960.00 บาท</t>
  </si>
  <si>
    <t>ใบสั่งจ้าง 146/2568
ลว 23/06/2568</t>
  </si>
  <si>
    <t>จ้างทำอาหารกลางวัน จำนวน 1 มื้อ จำนวน 40 ชุด เพื่อเลี้ยงรับรองผู้เข้าร่วมประชุมสภาเทศบาลตำบลหนองควาย สมัยสามัญ สมัยที่ 2 ครั้งที่ 1 ประจำปี พ.ศ. 2568 โดยวิธีเฉพาะเจาะจง</t>
  </si>
  <si>
    <t>ห้างหุ้นส่วนจำกัด ต้นกล้า 168 /3,200.00 บาท</t>
  </si>
  <si>
    <t>ห้างหุ้นส่วนจำกัด ต้นกล้า 168 (มิถุนายน) /80.00 บาท</t>
  </si>
  <si>
    <t>ใบสั่งจ้าง 144/2568	
ลว 23/06/2568</t>
  </si>
  <si>
    <t xml:space="preserve">จ้างทำอาหารว่างพร้อมเครื่องดื่ม จำนวน 1 มื้อ จำนวน 40 ชุด เพื่อเลี้ยงรับรองผู้เข้าร่วมประชุมสภาเทศบาลตำบลหนองควาย สมัยสามัญ สมัยที่ 2 ครั้งที่ 1 ประจำปี พ.ศ. 2568 โดยวิธีเฉพาะเจาะจง </t>
  </si>
  <si>
    <t>นางภคินี สายหล่อ /1,200.00 บาท</t>
  </si>
  <si>
    <t>ใบสั่งจ้าง 145/2568	
ลว 23/06/2568</t>
  </si>
  <si>
    <t>นางภคินี สายหล่อ (มิถุนายน) /30.00 บาท</t>
  </si>
  <si>
    <t>ซื้อสุมดปกแข็ง จำนวน 40 เล่ม และปากกาลูกลื่น จำนวน 40 ด้าม สำหรับผู้เข้าร่วมอบรมตามโครงการรณรงค์ป้องกันและแก้ไขปัญหายาเสพติด โดยวิธีเฉพาะเจาะจง</t>
  </si>
  <si>
    <t>นพคุณ /600.00 บาท</t>
  </si>
  <si>
    <t>นพคุณ (มิถุนายน) /15.00 บาท</t>
  </si>
  <si>
    <t xml:space="preserve">ใบสั่งซื้อ 124/2568	
ลว 23/06/2568	</t>
  </si>
  <si>
    <t>จ้างเหมาจัดทำอาหารกลางวัน จำนวน 25 คน และอาหารว่างพร้อมเครื่องดื่ม จำนวน 25 ชุด เพื่อรับรองผู้เข้าร่วมประชุมคณะทำงานจัดทำแผนการดูแลรายบุคคล (Care Plan) โดยวิธีเฉพาะเจาะจง</t>
  </si>
  <si>
    <t>ห้างหุ้นส่วนจำกัด ต้นกล้า 168 /3,250.00 บาท</t>
  </si>
  <si>
    <t>ใบสั่งจ้าง 147/2568	
ลว 23/06/2568</t>
  </si>
  <si>
    <t>ห้างหุ้นส่วนจำกัด ต้นกล้า 168 (มิถุนายน) /130.00 บาท</t>
  </si>
  <si>
    <t xml:space="preserve">จ้างเหมาจัดทำอาหารว่างพร้อมเครื่องดื่ม จำนวน 50 ชุด เพื่อรับรองผู้เข้าร่วมกิจกรรมตามโครงการรณรงค์ป้องกันและแก้ไขปัญหายาเสพติด โดยวิธีเฉพาะเจาะจง </t>
  </si>
  <si>
    <t>ห้างหุ้นส่วนจำกัด ต้นกล้า 168 /1,750.00 บาท</t>
  </si>
  <si>
    <t>ใบสั่งจ้าง 148/2568	
ลว 23/06/2568</t>
  </si>
  <si>
    <t>ห้างหุ้นส่วนจำกัด ต้นกล้า 168 (มิถุนายน) /35.00 บาท</t>
  </si>
  <si>
    <t>บริษัท โตโยต้าริช จำกัด /765,000.00 บาท</t>
  </si>
  <si>
    <t>บริษัท โตโยต้าริช จำกัด (มิถุนายน) /765,000.00 บาท</t>
  </si>
  <si>
    <t>สัญญาซื้อ 31/2568	
ลว 29/08/2568</t>
  </si>
  <si>
    <t>ซื้อรถบรรทุก(ดีเซล)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กิโลวัตต์ขับเคลื่อน 2 ล้อแบบดับเบิ้ลแค็บ จำนวน 1 คัน ด้วยวิธีประกวดราคาอิเล็กทรอนิกส์ (e-bidding)</t>
  </si>
  <si>
    <t>ซื้อที่ดิน เพื่อใช้เป็นพื้นที่สาธารณประโยชน์ของเทศบาลตำบลหนองควาย หมู่ที่ ๗ บ้านเหมืองกุง โดยวิธีเฉพาะเจาะจง</t>
  </si>
  <si>
    <t xml:space="preserve">1,134,000.00	</t>
  </si>
  <si>
    <t>นายอรรถกิจ โนตานนท์ /1,134,000.00	บาท</t>
  </si>
  <si>
    <t>นายอรรถกิจ โนตานนท์ (มิถุนายน) /1,134,000.00 บาท</t>
  </si>
  <si>
    <t>สัญญาซื้อ 1/2568	
ลว 22/08/2568</t>
  </si>
  <si>
    <t xml:space="preserve">จ้างทำป้ายไวนิลเพื่อใช้ในการแถลงนโยบายนายกเทศมนตรีและเพื่อประชาสัมพันธ์คำขวัญตำบล จำนวน ๒ ป้าย โดยวิธีเฉพาะเจาะจง </t>
  </si>
  <si>
    <t>ห้างหุ้นส่วนจำกัด เชียงใหม่ 22 /5,898.00 บาท</t>
  </si>
  <si>
    <t>ห้างหุ้นส่วนจำกัด เชียงใหม่ 22 (มิถุนายน) /5,898.00 บาท</t>
  </si>
  <si>
    <t>ใบสั่งจ้าง 149/2568	
ลว 24/06/2568</t>
  </si>
  <si>
    <t>จ้างตกแต่งและจัดเตรียมสถานที่ในการจัดกิจกรรมสรงน้ำพระธาตุวัดแสงโชตนาราม (นาบุก) โดยวิธีเฉพาะเจาะจง</t>
  </si>
  <si>
    <t>นางสาววรนุช ต้นสัก /10,000.00 บาท</t>
  </si>
  <si>
    <t>นางสาววรนุช ต้นสัก (มิถุนายน) /10,000.00 บาท</t>
  </si>
  <si>
    <t>ใบสั่งจ้าง 150/2568	
ลว 25/06/2568</t>
  </si>
  <si>
    <t>จ้างซ่อมคอมพิวเตอร์ตั้งโต๊ะ หมายเลขครุภัณฑ์ 416-59-0069 เข้ารับการซ่อม Solid State Drive 512 GB และ Ram DDR 8 GB โดยวิธีเฉพาะเจาะจง</t>
  </si>
  <si>
    <t>ที เอ็น บี ปริ้นเตอร์เซอร์วิส /3,600.00 บาท</t>
  </si>
  <si>
    <t>ที เอ็น บี ปริ้นเตอร์เซอร์วิส (มิถุนายน) /3,600.00 บาท</t>
  </si>
  <si>
    <t>ใบสั่งจ้าง 153/2568	
ลว 27/06/2568</t>
  </si>
  <si>
    <t>จ้างซ่อม/บำรุงรักษารถจักรยานยนต์ ทะเบียน 1 กร 1201 เชียงใหม่ ยี่ห้อ/รุ่น ฮอนด้า หมายเลขครุภัณฑ์ 024-60-0005 เข้ารับการเปลี่ยนแบตเตอรี่ โดยวิธีเฉพาะเจาะจง</t>
  </si>
  <si>
    <t>ร้านน้อยมอเตอร์ โดยนายณัฐพงค์ คะปานา /520.00 บาท</t>
  </si>
  <si>
    <t>ร้านน้อยมอเตอร์ โดยนายณัฐพงค์ คะปานา (มิถุนายน) /520.00 บาท</t>
  </si>
  <si>
    <t>ใบสั่งจ้าง 154/2568	
ลว 27/06/2568</t>
  </si>
  <si>
    <t>ซื้อชุดตรวจการปนเปื้อนในอาหาร ตามโครงการอบรมสุขาภิบาลอาหาร โดยวิธีเฉพาะเจาะจง</t>
  </si>
  <si>
    <t>บริษัท เอสเอ็น เมดิคอล อิควิปเม้นท์ จำกัด/ 5,700.00 บาท</t>
  </si>
  <si>
    <t>บริษัท เอสเอ็น เมดิคอล อิควิปเม้นท์ จำกัด (มิถุนายน) / 5,700.00 บาท</t>
  </si>
  <si>
    <t>ใบสั่งซื้อ 126/2568	
ลว 27/06/2568</t>
  </si>
  <si>
    <t xml:space="preserve">จ้างทำป้ายไวนิลประชาสัมพันธ์โครงการ และป้ายโฟมบอร์ดรับรองมาตรฐาน SAN ตามโครงการอบรมสุขาภิบาลอาหาร โดยวิธีเฉพาะเจาะจง </t>
  </si>
  <si>
    <t>ห้างหุ้นส่วนจำกัด เชียงใหม่ 22 / 5,500.00 บาท</t>
  </si>
  <si>
    <t>ห้างหุ้นส่วนจำกัด เชียงใหม่ 22(มิถุนายน)  / 5,500.00 บาท</t>
  </si>
  <si>
    <t>ใบสั่งจ้าง 155/2568	
ลว 27/06/2568</t>
  </si>
  <si>
    <t>จ้างทำอาหารว่างพร้อมเครื่องดื่ม จำนวน ๑ มื้อ จำนวน ๔๐ ชุด เพื่อเลี้ยงรับรองผู้เข้าร่วมประชุมสภาเทศบาลตำบลหนองควาย สมัยสามัญ สมัยที่ ๒ ครั้งที่ ๒ ประจำปี พ.ศ. ๒๕๖๘ โดยวิธีเฉพาะเจาะจง</t>
  </si>
  <si>
    <t>บริษัท บี.พี.โฮมเมด เบเกอรี่ จำกัด /1,200.00 บาท</t>
  </si>
  <si>
    <t>ใบสั่งจ้าง 152/2568	
ลว 27/06/2568</t>
  </si>
  <si>
    <t>บริษัท บี.พี.โฮมเมด เบเกอรี่ จำกัด (มิถุนายน) /30.00 บาท</t>
  </si>
  <si>
    <t>จ้างทำอาหารกลางวัน จำนวน 1 มื้อ จำนวน 40 ชุด เพื่อเลี้ยงรับรองผู้เข้าร่วมประชุมสภาเทศบาลตำบลหนองควาย สมัยสามัญ สมัยที่ 2 ครั้งที่ 2 ประจำปี พ.ศ. 2568 โดยวิธีเฉพาะเจาะจง</t>
  </si>
  <si>
    <t>ใบสั่งจ้าง 151/2568	
ลว 27/06/2568</t>
  </si>
  <si>
    <t>ห้างหุ้นส่วนจำกัด กิตตะวัน ซัพพลาย /17,000.00 บาท</t>
  </si>
  <si>
    <t xml:space="preserve">ห้างหุ้นส่วนจำกัด กิตตะวัน ซัพพลาย (มิถุนายน) /17,000.00 บาท </t>
  </si>
  <si>
    <t xml:space="preserve">ใบสั่งซื้อ 127/2568	
ลว 27/06/2568	</t>
  </si>
  <si>
    <t>จ้างเหมาจัดทำอาหารกลางวัน จำนวน 50 คน และอาหารว่างพร้อมเครื่องดื่ม จำนวน 2 มื้อๆละ 50 ชุด สำหรับรับรองผู้เข้าร่วมอบรมหลักสูตรสุขาภิบาลอาหาร ตามโครงการอบรมสุขาภิบาลอาหาร โดยวิธีเฉพาะเจาะจง</t>
  </si>
  <si>
    <t>ห้างหุ้นส่วนจำกัด ต้นกล้า 168 /7,500.00 บาท</t>
  </si>
  <si>
    <t>ห้างหุ้นส่วนจำกัด ต้นกล้า 168 (มิถุนายน) /7,500.00 บาท</t>
  </si>
  <si>
    <t>ใบสั่งจ้าง 156/2568	
ลว 27/06/2568</t>
  </si>
  <si>
    <t>ซื้อโครงการจัดซื้อรถบรรทุกขยะ ขนาด ๑ ตัน ปริมาตรกระบอกสูบไม่ต่ำกว่า ๒,๔๐๐ ซีซี หรือกำลังเครื่องยนต์สูงสุดไม่ต่ำกว่า ๑๑๐ กิโลวัตต์ แบบเปิดข้างเทท้าย จำนวน ๒ คัน ด้วยวิธีประกวดราคาอิเล็กทรอนิกส์ (e-bidding)</t>
  </si>
  <si>
    <t>สัญญาซื้อ 02/2569	
ลว 30/01/2569</t>
  </si>
  <si>
    <t>บริษัท จตุรทิศ บิสซิเนส จำกัด /1,846,800.00 บาท</t>
  </si>
  <si>
    <t>บริษัท จตุรทิศ บิสซิเนส จำกัด (มิถุนายน)  /1,846,800.00 บาท</t>
  </si>
  <si>
    <t>จ้างตกแต่งและจัดเตรียมสถานที่ในการจัดกิจกรรมสรงน้ำพระธาตุวัดศรีโพธิ์ทอง (บ้านไร่) โดยวิธีเฉพาะเจาะจง</t>
  </si>
  <si>
    <t>นายเมืองจันทร์ ศรีมูล /10,000.00 บาท</t>
  </si>
  <si>
    <t>นายเมืองจันทร์ ศรีมูล (กรกฎาคม) /10,000.00 บาท</t>
  </si>
  <si>
    <t>ใบสั่งจ้าง 157/2568	
ลว 01/07/2568</t>
  </si>
  <si>
    <t>จ้างทำตรายาง จำนวน 3 อัน เพื่อใช้ในการปฏิบัติงานกิจการสภา โดยวิธีเฉพาะเจาะจง</t>
  </si>
  <si>
    <t>ร้านสระอูปริ๊นท์ /410.00 บาท</t>
  </si>
  <si>
    <t>ร้านสระอูปริ๊นท์ (กรกฎาคม) /410.00 บาท</t>
  </si>
  <si>
    <t xml:space="preserve">ใบสั่งจ้าง 159/2568	
ลว 03/07/2568	</t>
  </si>
  <si>
    <t xml:space="preserve">จ้างทำตรายาง จำนวน ๓ รายการ รวม ๔ อัน เพื่อใช้ในการปฏิบัติงานสารบรรณ งานธุรการกลางประจำสำนักปลัดเทศบาล โดยวิธีเฉพาะเจาะจง </t>
  </si>
  <si>
    <t>ร้านสระอูปริ๊นท์ /590.00 บาท</t>
  </si>
  <si>
    <t>ร้านสระอูปริ๊นท์  (กรกฎาคม) /590.00 บาท</t>
  </si>
  <si>
    <t>ใบสั่งจ้าง 158/2568	
ลว 03/07/2568</t>
  </si>
  <si>
    <t xml:space="preserve">1,355.00	</t>
  </si>
  <si>
    <t xml:space="preserve">ร้านนพคุณ / 1,355.00 บาท	 </t>
  </si>
  <si>
    <t>ใบสั่งซื้อ 128/2568	 
ลว 03/07/2568</t>
  </si>
  <si>
    <t>ร้านนพคุณ (กรกฎาคม) /1,355.00 บาท</t>
  </si>
  <si>
    <t>ซื้อวัสดุสำนักงาน จำนวน 17 รายการ โดยวิธีเฉพาะเจาะจง</t>
  </si>
  <si>
    <t>ห้างหุ้นส่วนจำกัด เป่าเปา/ 17,860.00 บาท</t>
  </si>
  <si>
    <t xml:space="preserve">ห้างหุ้นส่วนจำกัด เป่าเปา  (กรกฎาคม) / 17,860.00 บาท  </t>
  </si>
  <si>
    <t>ใบสั่งซื้อ 130/2568	
ลว 04/07/2568</t>
  </si>
  <si>
    <t xml:space="preserve">ซื้อกล่องพลาสติกฝาปิดแบบล้อเลื่อน ขนาด 80 ลิตร จำนวน 20 กล่อง โดยวิธีเฉพาะเจาะจง </t>
  </si>
  <si>
    <t>ห้างหุ้นส่วนจำกัด เป่าเปา /2,200.00 บาท</t>
  </si>
  <si>
    <t>ใบสั่งซื้อ 131/2568	
ลว 04/07/2568</t>
  </si>
  <si>
    <t xml:space="preserve">ห้างหุ้นส่วนจำกัด เป่าเปา (กรกฎาคม) /110.00 บาท  </t>
  </si>
  <si>
    <t>ซื้อเทียนพรรษา ขนาด 5 กิโลกรัมเส้นผ่าศูนย์กลางไม่น้อยกว่า 9 ซม. X สูง 100 ซม. จำนวน 12 ต้น โดยวิธีเฉพาะเจาะจง</t>
  </si>
  <si>
    <t>ศิริมงคลสังฆภัณฑ์ 99	/7,200.00 บาท</t>
  </si>
  <si>
    <t xml:space="preserve">ศิริมงคลสังฆภัณฑ์ 99 (กรกฎาคม) / 600.00 บาท   </t>
  </si>
  <si>
    <t>ใบสั่งซื้อ 132/2568	
ลว 04/07/2568</t>
  </si>
  <si>
    <t xml:space="preserve"> </t>
  </si>
  <si>
    <t>จ้างทำอาหารกลางวันและเครื่องดื่มไม่มีแอลกอฮอล์ ตามโครงการส่งเสริมประเพณีวันเข้าพรรษา โดยวิธีเฉพาะเจาะจง</t>
  </si>
  <si>
    <t>ครัวศรีพูน /7,800.00 บาท</t>
  </si>
  <si>
    <t xml:space="preserve">ครัวศรีพูน (กรกฎาคม) /7,800.00 บาท </t>
  </si>
  <si>
    <t>ใบสั่งจ้าง 160/2568	
ลว 04/07/2568</t>
  </si>
  <si>
    <t>ซื้อวัสดุสำนักงาน จำนวน ๗ รายการ เพื่อใช้ในการปฏิบัติงานของหน่วยตรวจสอบภายใน โดยวิธีเฉพาะเจาะจง</t>
  </si>
  <si>
    <t xml:space="preserve">1,870.00	</t>
  </si>
  <si>
    <t>ร้านนพคุณ /1,870.00 บาท</t>
  </si>
  <si>
    <t xml:space="preserve">ร้านนพคุณ  (กรกฎาคม) /1,870.00 บาท </t>
  </si>
  <si>
    <t>ซื้อวัสดุอุปกรณ์สำนักงาน จำวน 18 รายการ เพื่อใช้ในการปฏิบัติงานกิจการสภา โดยวิธีเฉพาะเจาะจง</t>
  </si>
  <si>
    <t>ห้างหุ้นส่วนจำกัด เป่าเปา /4,960.00 บาท</t>
  </si>
  <si>
    <t xml:space="preserve">ห้างหุ้นส่วนจำกัด เป่าเปา (กรกฎาคม) /4,960.00 บาท </t>
  </si>
  <si>
    <t>ใบสั่งซื้อ 133/2568	
ลว 07/07/2568</t>
  </si>
  <si>
    <t>ใบสั่งซื้อ 129/2568	
ลว 04/07/2568</t>
  </si>
  <si>
    <t>ซื้อวัสดุสำนักงาน จำนวน 4 รายการ โดยวิธีเฉพาะเจาะจง</t>
  </si>
  <si>
    <t xml:space="preserve">7,855.00	</t>
  </si>
  <si>
    <t>ห้างหุ้นส่วนจำกัด เป่าเปา /7,855.00 บาท</t>
  </si>
  <si>
    <t xml:space="preserve">ห้างหุ้นส่วนจำกัด เป่าเปา (กรกฎาคม) /7,855.00 บาท </t>
  </si>
  <si>
    <t>ใบสั่งซื้อ 134/2568	
 ลว 07/07/2568</t>
  </si>
  <si>
    <t>ซื้อวัสดุสำนักงาน จำนวน 50 รายการ โดยวิธีเฉพาะเจาะจง</t>
  </si>
  <si>
    <t xml:space="preserve">39,390.00	</t>
  </si>
  <si>
    <t xml:space="preserve">ร้าน นพคุณ /39,390.00 บาท	</t>
  </si>
  <si>
    <t xml:space="preserve">ร้าน นพคุณ  (กรกฎาคม) /39,390.00 บาท	</t>
  </si>
  <si>
    <t>ใบสั่งซื้อ 135/2568	
ลว 07/07/2568</t>
  </si>
  <si>
    <t>จ้างปรับปรุงอาคารมะนิลา โดยวิธีเฉพาะเจาะจง</t>
  </si>
  <si>
    <t>บริษัท สิริมงคล วิศวการ จำกัด /354,000.00 บาท</t>
  </si>
  <si>
    <t xml:space="preserve">บริษัท สิริมงคล วิศวการ จำกัด (กรกฎาคม) /354,000.00 บาท  </t>
  </si>
  <si>
    <t>สัญญาจ้าง 27/2568	
ลว 07/07/2568</t>
  </si>
  <si>
    <t xml:space="preserve">จ้างทำอาหารกลางวัน จำนวน 1 มื้อ จำนวน 40 ชุด เพื่อเลี้ยงรับรองผู้เข้าร่วมประชุมสภาเทศบาลตำบลหนองควาย สมัยสามัญ สมัยที่ 2 ครั้งที่ 3 ประจำปี พ.ศ. 2568 โดยวิธีเฉพาะเจาะจง </t>
  </si>
  <si>
    <t>ห้างหุ้นส่วนจำกัด ต้นกล้า 168/ 3,200.00 บาท</t>
  </si>
  <si>
    <t>ห้างหุ้นส่วนจำกัด ต้นกล้า 168  (กรกฎาคม) / 80.00 บาท  /</t>
  </si>
  <si>
    <t>ใบสั่งจ้าง 161/2568	
ลว 08/07/2568</t>
  </si>
  <si>
    <t xml:space="preserve">บริษัท โตโยต้าริช จำกัด (กรกฎาคม) /765,000.00 บาท </t>
  </si>
  <si>
    <t>สัญญาซื้อ  31/2568	
ลว 29/08/2568</t>
  </si>
  <si>
    <t xml:space="preserve">ซื้อหลอดเทียนไฟฟ้า ขนาด ๑๕ วัตต์ จำนวน ๑๐ อัน โดยวิธีเฉพาะเจาะจง </t>
  </si>
  <si>
    <t>ห้างหุ้นส่วนจำกัด ศิริมงคลสังฆภัณฑ์ ๙๙ /450.00 บาท</t>
  </si>
  <si>
    <t xml:space="preserve">ห้างหุ้นส่วนจำกัด ศิริมงคลสังฆภัณฑ์ ๙๙  (กรกฎาคม)/45.00 บาท  </t>
  </si>
  <si>
    <t>ใบสั่งซื้อ 138/2568	
ลว 09/07/2568</t>
  </si>
  <si>
    <t xml:space="preserve">ซื้อใบเสร็จรับเงินภาษีที่ดินและสิ่งปลูกสร้าง (ภ.ด.ส.11) จำนวน 60 เล่ม และใบเสร็จรับเงินค่าธรรมเนียมเก็บและขนขยะมูลฝอย จำนวน 200 เล่ม โดยวิธีเฉพาะเจาะจง </t>
  </si>
  <si>
    <t>ใบสั่งซื้อ 137/2568	
ลว 09/07/2568</t>
  </si>
  <si>
    <t>โรงพิมพ์อาสารักษาดินแดน กรมการปกครอง  (กรกฎาคม) /13,920.00 บาท</t>
  </si>
  <si>
    <t>โรงพิมพ์อาสารักษาดินแดน กรมการปกครอง /13,920.00 บาท</t>
  </si>
  <si>
    <t>ร้านสระอูปริ๊นท์ โดย นายสราวุธ ปานเพ็ชร์ /400 บาท</t>
  </si>
  <si>
    <t>ร้านสระอูปริ๊นท์ โดย นายสราวุธ ปานเพ็ชร์ (กรกฎาคม) /200 บาท</t>
  </si>
  <si>
    <t>ใบสั่งจ้าง 163/2568	
ลว 14/07/2568</t>
  </si>
  <si>
    <t>จ้างทำอาหารว่างพร้อมเครื่องดื่ม ประกอบด้วยขนมและเครื่องดื่มร้อนหรือเย็น จำนวน 1 มื้อ จำนวน 40 ชุด เพื่อเลี้ยงรับรองผู้เข้าร่วมประชุมสภาเทศบาลตำบลหนองควาย สมัยสามัญ สมัยที่ 2 ครั้งที่ 3 ประจำปี พ.ศ. 2568 โดยวิธีเฉพาะเจาะจง</t>
  </si>
  <si>
    <t>นางภคินี สายหล่อ (กรกฎาคม) / 30.00 บาท</t>
  </si>
  <si>
    <t>ใบสั่งจ้าง 162/2568
ลว 08/07/2568</t>
  </si>
  <si>
    <t>ซื้อวัสดุการเกษตร จำนวน 5 รายการ เพื่อทดแทนของเดิมที่เสื่อมสภาพจากการใช้งาน และใช้ในกรณีตัดต้นไม้ กิ่งไม้พาดสายไฟในพื้นที่รับผิดชอบ หรือกรณีมีเหตุสาธารณภัย โดยวิธีเฉพาะเจาะจง</t>
  </si>
  <si>
    <t>ร้านใจดีเครื่องมือการเกษตร /14,400.00 บาท</t>
  </si>
  <si>
    <t xml:space="preserve">ร้านใจดีเครื่องมือการเกษตร (กรกฎาคม) /14,400.00 บาท </t>
  </si>
  <si>
    <t>ใบสั่งซื้อ 138/2568	
ลว 14/07/2568</t>
  </si>
  <si>
    <t xml:space="preserve">จ้างก่อสร้างโครงการก่อสร้างรางระบายน้ำคอนกรีตเสริมเหล็กฝาคอนกรีตเสริมเหล็ก ซอย 3 หมู่ที่ 3 ด้วยวิธีประกวดราคาอิเล็กทรอนิกส์ (e-bidding) </t>
  </si>
  <si>
    <t>ห้างหุ้นส่วนจำกัด นโม คอนสตรัคชั่น  (กรกฎาคม)  /399,000.00 บาท</t>
  </si>
  <si>
    <t>ห้างหุ้นส่วนจำกัด นโม คอนสตรัคชั่น  /399,000.00 บาท</t>
  </si>
  <si>
    <t>สัญญจ้าง 35/2568	
ลว 18/08/2568</t>
  </si>
  <si>
    <t>จ้างก่อสร้างโครงการก่อสร้างรางระบายน้ำคอนกรีตเสริมเหล็กลำเหมืองสาธารณประโยชน์ (ลำเหมืองเปา) ช่วงที่ 2 หมู่ที่ 6 ด้วยวิธีประกวดราคาอิเล็กทรอนิกส์ (e-bidding)</t>
  </si>
  <si>
    <t>ห้างหุ้นส่วนจำกัด ที.เอ็ม. เอ็นทาเนีย /921,000.00 บาท</t>
  </si>
  <si>
    <t>ห้างหุ้นส่วนจำกัด ที.เอ็ม. เอ็นทาเนีย (กรกฎาคม) /921,000.00 บาท</t>
  </si>
  <si>
    <t>จ้างก่อสร้างโครงการปรับปรุงอาคารโรงจอดรถดับเพลิง เพื่อใช้เป็นศูนย์ควบคุมรวบรวมข้อมูลระบบประมวลผล หมู่ที่ 4 บ้านต้นเกว๋น ด้วยวิธีประกวดราคาอิเล็กทรอนิกส์ (e-bidding)</t>
  </si>
  <si>
    <t>ห้างหุ้นส่วนจำกัด ส.สุขี /506,500.00 บาท</t>
  </si>
  <si>
    <t>ห้างหุ้นส่วนจำกัด ส.สุขี (กรกฎาคม) /506,500.00 บาท</t>
  </si>
  <si>
    <t xml:space="preserve">จ้างก่อสร้างโครงการก่อสร้างลานแอสฟัลท์ติกคอนกรีต และก่อสร้างอาคารประกอบ ศาสนพิธี บ้านไร่ หมู่ที่ 3 ตำบลหนองควาย อำเภอหางดง จังหวัดเชียงใหม่ ด้วยวิธีประกวดราคาอิเล็กทรอนิกส์ (e-bidding) </t>
  </si>
  <si>
    <t>ห้างหุ้นส่วนจำกัด ศิริศักดิ์พูลผลก่อสร้าง /1,300,000.00 บาท</t>
  </si>
  <si>
    <t>สัญญาจ้าง 39/2568	
ลว 29/08/2568</t>
  </si>
  <si>
    <t xml:space="preserve">ซื้อเวชภัณฑ์และอุปกรณ์เวชภัณฑ์ที่จำเป็น ตามโครงการแข่งขันฟุตบอลหนองควาย ลีก จำนวน 3 รายการ โดยวิธีเฉพาะเจาะจง </t>
  </si>
  <si>
    <t>ใบสั่งซื้อ 139/2568	
ลว 16/07/2568</t>
  </si>
  <si>
    <t>นานาเภสัช /2,560.00 บาท</t>
  </si>
  <si>
    <t xml:space="preserve">นานาเภสัช  (กรกฎาคม) /2,560.00 บาท </t>
  </si>
  <si>
    <t>ซื้อวัสดุเชื้อเพลิงและหล่อลื่น น้ำมันเครื่องสำหรับเครื่องยนต์เบนซิน 2 จังหวะ (2T) ขนาด 1 ลิตร (1,000 ซีซี) จำนวน 10 ขวด สำหรับผสมน้ำมันเบนซินที่ใช้กับครุภัณฑ์ เครื่องเป่าลมเป่าใบไม้ และเลื่อยยนต์ โดยวิธีเฉพาะเจาะจง</t>
  </si>
  <si>
    <t xml:space="preserve">1,100.00	</t>
  </si>
  <si>
    <t>ร้านน้อยมอเตอร์ /1,100.00 บาท</t>
  </si>
  <si>
    <t>ใบสั่งซื้อ 140/2568	
ลว 17/07/2568</t>
  </si>
  <si>
    <t xml:space="preserve">ร้านน้อยมอเตอร์  (กรกฎาคม) /110.00 บาท </t>
  </si>
  <si>
    <t>ซื้อแบตเตอรี่ ขนาด 12 โวลต์ 85 แอมป์ จำนวน 1 ลูก สำหรับรถพยาบาล ทะเบียน ขม 1641 เชียงใหม่ โดยวิธีเฉพาะเจาะจง</t>
  </si>
  <si>
    <t>ตะวันไดนาโม-แอร์ /2,700.00 บาท</t>
  </si>
  <si>
    <t>ตะวันไดนาโม-แอร์ (กรกฎาคม) /2,700.00 บาท</t>
  </si>
  <si>
    <t>ใบสั่งซื้อ 142/2568	
ลว 17/07/2568</t>
  </si>
  <si>
    <t>ซื้อวัสดุยานพาหนะและขนส่ง จำนวน 1 รายการ ได้แก่ สายพานขับใบตัด รถตัดหญ้าแบบนั่งขับ จำนวน 1 เส้น โดยวิธีเฉพาะเจาะจง</t>
  </si>
  <si>
    <t>ห้างหุ้นส่วนจำกัด ธนวรัท /2,354.00 บาท</t>
  </si>
  <si>
    <t>ห้างหุ้นส่วนจำกัด ธนวรัท (กรกฎาคม)  /2,354.00 บาท</t>
  </si>
  <si>
    <t>ใบสั่งซื้อ 141/2568	
ลว 17/07/2568</t>
  </si>
  <si>
    <t>จ้างก่อสร้างถนนคอนกรีตเสริมเหล็ก ซอย ๗ หมู่ที่ ๓ โดยวิธีเฉพาะเจาะจง</t>
  </si>
  <si>
    <t>ห้างหุ้นส่วนจำกัด ณัฏฐกิตต์การพาณิชย์/ 245,000.00 บาท</t>
  </si>
  <si>
    <t>ห้างหุ้นส่วนจำกัด ณัฏฐกิตต์การพาณิชย์ (กรกฎาคม) / 245,000.00 บาท</t>
  </si>
  <si>
    <t>สัญญาจ้าง 28/2568	
ลว 22/07/2568</t>
  </si>
  <si>
    <t>ห้างหุ้นส่วนจำกัด ทองดี การก่อสร้าง  (กรกฎาคม)  /985,000.00 บาท</t>
  </si>
  <si>
    <t>สัญญาจ้าง 36/2568	
ลว 18/08/2568</t>
  </si>
  <si>
    <t>ห้างหุ้นส่วนจำกัด แม่วังก่อสร้าง 444,000.00 บาท</t>
  </si>
  <si>
    <t>ห้างหุ้นส่วนจำกัด แม่วังก่อสร้าง  (กรกฎาคม) / 444,000.00 บาท</t>
  </si>
  <si>
    <t xml:space="preserve">758,000.00	</t>
  </si>
  <si>
    <t>บริษัท กงเทพ จำกัด /758,000.00 บาท</t>
  </si>
  <si>
    <t>บริษัท กงเทพ จำกัด  (กรกฎาคม) /758,000.00 บาท</t>
  </si>
  <si>
    <t>จ้างก่อสร้างโครงการก่อสร้างถนนคอนกรีตเสริมเหล็กบริเวณทางเข้าร้านกอไผ่ หมู่ที่ 12 ด้วยวิธีประกวดราคาอิเล็กทรอนิกส์ (e-bidding)</t>
  </si>
  <si>
    <t>บริษัท อาร์ทโฮม กรุ๊ป จำกัด/475,000.00 บาท</t>
  </si>
  <si>
    <t>บริษัท อาร์ทโฮม กรุ๊ป จำกัด (กรกฎาคม) /475,000.00 บาท</t>
  </si>
  <si>
    <t>สัญญจ้าง 31/2568	
ลว 13/08/2568</t>
  </si>
  <si>
    <t>ห้างหุ้นส่วนจำกัด นโม คอนสตรัคชั่น /944,000.00 บาท</t>
  </si>
  <si>
    <t>ห้างหุ้นส่วนจำกัด นโม คอนสตรัคชั่น  (กรกฎาคม) /944,000.00 บาท</t>
  </si>
  <si>
    <t>สัญญาจ้าง 34/2568	
ลว 18/08/2568</t>
  </si>
  <si>
    <t>ที เอ็น บี ปริ้นเตอร์เซอร์วิส (กรกฎาคม) / 5,000.00 บาท</t>
  </si>
  <si>
    <t>ใบสั่งซื้อ 143/2568	
ลว 21/07/2568</t>
  </si>
  <si>
    <t xml:space="preserve">จ้างซ่อมแซมเครื่องปรับอากาศที่อยู่ในความดูแลของสำนักปลัดเทศบาล จำนวน ๘ เครื่อง โดยวิธีเฉพาะเจาะจง </t>
  </si>
  <si>
    <t>นายนพเก้า สุวรรณ์ /7,100.00 บาท</t>
  </si>
  <si>
    <t>นายนพเก้า สุวรรณ์   (กรกฎาคม)  /7,100.00 บาท</t>
  </si>
  <si>
    <t>ใบสั่งจ้าง 164/2568	
ลว 21/07/2568</t>
  </si>
  <si>
    <t>ซื้อวัสดุไฟฟ้าและวิทยุ จำนวน 33 รายการ โดยวิธีเฉพาะเจาะจง</t>
  </si>
  <si>
    <t>กิติการไฟฟ้า / 94,812.00 บาท</t>
  </si>
  <si>
    <t>กิติการไฟฟ้า  (กรกฎาคม) / 94,812.00 บาท</t>
  </si>
  <si>
    <t>ใบสั่งซื้อ 144/2568	
ลว 21/07/2568</t>
  </si>
  <si>
    <t>ซื้อวัสดุ อุปกรณ์การแข่งขันและถ้วยรางวัล ตามโครงการแข่งขันฟุตบอลหนองควาย ลีก จำนวน 3 รายการ โดยวิธีเฉพาะเจาะจง</t>
  </si>
  <si>
    <t>ร้านเค เอ สปอร์ต /9,420.00 บาท</t>
  </si>
  <si>
    <t>ร้านเค เอ สปอร์ต (กรกฎาคม) /9,420.00 บาท</t>
  </si>
  <si>
    <t>ใบสั่งซื้อ 146/2568	
ลว 21/07/2568</t>
  </si>
  <si>
    <t>ซื้อชุดกีฬา ตามโครงการแข่งขันฟุตบอลหนองควาย ลีก จำนวน 23 ชุด(เสื้อพร้อมกางเกง) โดยวิธีเฉพาะเจาะจง</t>
  </si>
  <si>
    <t>ร้านเค เอ สปอร์ต /4,600.00 บาท</t>
  </si>
  <si>
    <t xml:space="preserve">ใบสั่งซื้อ 145/2568	
ลว 21/07/2568	</t>
  </si>
  <si>
    <t>ร้านเค เอ สปอร์ต (กรกฎาคม)  /200.00 บาท</t>
  </si>
  <si>
    <t>จ้างตรวจเช็ครถยนต์ ทะเบียน กร 3106 เชียงใหม่ หมายเลขครุภัณฑ์ 001-48-0001 โดยวิธีเฉพาะเจาะจง</t>
  </si>
  <si>
    <t>ศรีรัตน์ยนต์ โดยนายศรีรัตน์ โชติจินดามณี /1,250.00 บาท</t>
  </si>
  <si>
    <t>ศรีรัตน์ยนต์ โดยนายศรีรัตน์ โชติจินดามณี (กรกฎาคม) /1,250.00 บาท</t>
  </si>
  <si>
    <t>ใบสั่งจ้าง 165/2568	
ลว 22/07/2568</t>
  </si>
  <si>
    <t>ที เอ็น บี ปริ้นเตอร์เซอร์วิส / 2,450.00 บาท</t>
  </si>
  <si>
    <t>ที เอ็น บี ปริ้นเตอร์เซอร์วิส   (กรกฎาคม) / 2,450.00 บาท</t>
  </si>
  <si>
    <t>ใบสั่งซื้อ 147/2568	
ลว 22/07/2568</t>
  </si>
  <si>
    <t>จ้างซ่อมคอมพิวเตอร์ตั้งโต๊ะ หมายเลขครุภัณฑ์ 416-57-0052 เข้ารับการซ่อม Solid State Drive 512 GB ,Ram DDR 8 GB และพาวเวอร์ซัพพลาย โดยวิธีเฉพาะเจาะจง</t>
  </si>
  <si>
    <t>ที เอ็น บี ปริ้นเตอร์เซอร์วิส /6,100.00 บาท</t>
  </si>
  <si>
    <t>ที เอ็น บี ปริ้นเตอร์เซอร์วิส (กรกฎาคม) /6,100.00 บาท</t>
  </si>
  <si>
    <t>ใบสั่งจ้าง166/2568	
ลว 22/07/2568</t>
  </si>
  <si>
    <t>จ้างตรวจเช็ครถพยาบาล ทะเบียน ขม 1641 เชียงใหม่ พร้อมเปลี่ยนน้ำมันเครื่องและกรองเครื่องตามรอบระยะเวลา โดยวิธีเฉพาะเจาะจง</t>
  </si>
  <si>
    <t xml:space="preserve">อู่เก่งบริการ /1,460.00 บาท	</t>
  </si>
  <si>
    <t xml:space="preserve">อู่เก่งบริการ  (กรกฎาคม) /1,460.00 บาท	</t>
  </si>
  <si>
    <t>ใบสั่งจ้าง 168/2568	
ลว 22/07/2568</t>
  </si>
  <si>
    <t>ซื้อวัสดุสำนักงาน จำนวน ๑๑ รายการ สำหรับใช้ในกิจการงานป้องกันและบรรเทาสาธารณภัย โดยวิธีเฉพาะเจาะจง</t>
  </si>
  <si>
    <t>ร้านนพคุณ (กรกฎาคม) /6,550.00 บาท</t>
  </si>
  <si>
    <t>ร้านนพคุณ /6,550.00 บาท</t>
  </si>
  <si>
    <t>ใบสั่งซื้อ148/2568	
ลว 22/07/2568</t>
  </si>
  <si>
    <t>จ้างตรวจเช็คระบบจ่ายน้ำมันเชื้อเพลิงและระบบพ่นน้ำยาละอองฝอยพร้อมเปลี่ยนอะไหล่ สำหรับเครื่องพ่นสารเคมี ชนิดละอองฝอย โดยวิธีเฉพาะเจาะจง</t>
  </si>
  <si>
    <t>นายวงศ์ /7,695.00 บาท</t>
  </si>
  <si>
    <t>นายวงศ์  (กรกฎาคม) /7,695.00 บาท</t>
  </si>
  <si>
    <t>ใบสั่งจ้าง 167/2568	
ลว 22/07/2568</t>
  </si>
  <si>
    <t>จ้างทำป้าย ตามโครงการแข่งขันฟุตบอลหนองควายลีก จำนวน 4 รายการ</t>
  </si>
  <si>
    <t>ห้างหุ้นส่วนจำกัด เชียงใหม่22 /1,560.00 บาท</t>
  </si>
  <si>
    <t>ห้างหุ้นส่วนจำกัด เชียงใหม่22  (กรกฎาคม) /1,560.00 บาท</t>
  </si>
  <si>
    <t>ใบสั่งจ้าง 169/2568	
ลว 22/07/2568</t>
  </si>
  <si>
    <t>ซื้อสีน้ำพลาสติกทาภายนอกสำหรับตีเส้นสนามฟุตบอล ตามโครงการแข่งขันฟุตบอลหนองควาย ลีก โดยวิธีเฉพาะเจาะจง</t>
  </si>
  <si>
    <t>จิตราพาณิชย์ / 2,940.00 บาท</t>
  </si>
  <si>
    <t>จิตราพาณิชย์   (กรกฎาคม) / 2,940.00 บาท</t>
  </si>
  <si>
    <t>ใบสั่งซื้อ 149/2568	
ลว 22/07/2568</t>
  </si>
  <si>
    <t>จ้างเหมาจัดทำอาหารกลางวันและอาหารว่างพร้อมเครื่องดื่ม เพื่อรับรองผู้เข้าร่วมโครงการส่งเสริมความรู้แก่ประชาชนเกี่ยวกับการอนุรักษ์น้ำในชุมชนการใช้น้ำอย่างประหยัด และการจัดการน้ำเสียในชุมชน โดยวิธีเฉพาะเจาะจง</t>
  </si>
  <si>
    <t>ห้างหุ้นส่วนจำกัด ต้นกล้า 168 /4,600.00 บาท</t>
  </si>
  <si>
    <t xml:space="preserve">ห้างหุ้นส่วนจำกัด ต้นกล้า 168 (กรกฎาคม)/4,600.00 บาท   </t>
  </si>
  <si>
    <t>ใบสั่งจ้าง179/2568	
ลว 30/07/2568</t>
  </si>
  <si>
    <t>จ้างทำป้ายชื่ออะคริลิคของผู้บริหารและสมาชิกสภาเทศบาลตำบลหนองควาย และสติ๊กเกอร์ ชื่อ-สกุล ติดทำเนียบนายกเทศมนตรีตำบลหนองควาย ทำเนียบประธานสภาเทศบาลตำบลหนองควาย จำนวน ๑๐ รายการ โดยวิธีเฉพาะเจาะจง</t>
  </si>
  <si>
    <t>ห้างหุ้นส่วนจำกัด เชียงใหม่ 22 /1,250.00 บาท</t>
  </si>
  <si>
    <t xml:space="preserve">ใบสั่งจ้าง 171/2568	
ลว 25/07/2568	</t>
  </si>
  <si>
    <t xml:space="preserve">ห้างหุ้นส่วนจำกัด เชียงใหม่ 22 (กรกฎาคม)  /125.00 บาท  </t>
  </si>
  <si>
    <t>จ้างทำป้ายไวนิลประชาสัมพันธ์โครงการส่งเสริมความรู้แก่ประชาชนเกี่ยวกับการอนุรักษ์น้ำในชุมชนการใช้น้ำอย่างประหยัด และการจัดการน้ำเสียในชุมชน ขนาด 1.00 x 3.00 เมตร จำนวน 1 ป้าย โดยวิธีเฉพาะเจาะจง</t>
  </si>
  <si>
    <t xml:space="preserve">ห้างหุ้นส่วนจำกัด เชียงใหม่ 22  (กรกฎาคม) /450.00 บาท  </t>
  </si>
  <si>
    <t xml:space="preserve">ใบสั่งจ้าง 173/2568	
ลว 25/07/2568	</t>
  </si>
  <si>
    <t>ซื้อชุดทดสอบโคลิฟอร์มในน้ำ อ.11 จำนวน 2 กล่อง และชุดทดสอบคลอรีนคงเหลือในน้ำ อ.31 จำนวน 2 ชุด เพื่อใช้สำหรับทดสอบคุณภาพน้ำอุปโภค บริโภค โดยวิธีเฉพาะเจาะจง</t>
  </si>
  <si>
    <t>บริษัท เอสเอ็น เมดิคอล อิควิปเม้นท์ จำกัด /4,000.00 บาท</t>
  </si>
  <si>
    <t>ใบสั่งซื้อ 152/2568	
ลว 25/07/2568</t>
  </si>
  <si>
    <t xml:space="preserve">บริษัท เอสเอ็น เมดิคอล อิควิปเม้นท์ จำกัด (กรกฎาคม) / 2,000.00 บาท  </t>
  </si>
  <si>
    <t xml:space="preserve">จ้างทำป้ายรณรงค์ประชาสัมพันธ์ จำนวน 10 ป้าย ตามโครงการตรวจสอบคุณภาพน้ำอุปโภคบริโภคในตำบลหนองควาย โดยวิธีเฉพาะเจาะจง </t>
  </si>
  <si>
    <t>ห้างหุ้นส่วนจำกัด เชียงใหม่ 22 /1,550.00 บาท</t>
  </si>
  <si>
    <t xml:space="preserve">ใบสั่งจ้าง 172/2568	
ลว 25/07/2568	</t>
  </si>
  <si>
    <t>ห้างหุ้นส่วนจำกัด เชียงใหม่ 22 (กรกฎาคม) /155.00 บาท</t>
  </si>
  <si>
    <t>จ้างเหมารถโดยสารไม่ประจำทางปรับอากาศ ขนาดไม่น้อยกว่า 44 ที่นั่ง จำนวน 2 คัน รวมค่าน้ำมันเชื้อเพลิงไป-กลับ จำนวน 4 วัน ตามโครงการศูนย์พัฒนาคุณภาพชีวิตและส่งเสริมอาชีพผู้สูงอายุตำบลหนองควาย ประจำปีงบประมาณ พ.ศ.2568 โดยวิธีเฉพาะเจาะจง</t>
  </si>
  <si>
    <t>วรรณชัยทราเวล /180,000.00 บาท</t>
  </si>
  <si>
    <t xml:space="preserve">วรรณชัยทราเวล (กรกฎาคม) /180,000.00 บาท  </t>
  </si>
  <si>
    <t>ใบสังจ้าง 29/2568	
ลว 25/07/2568</t>
  </si>
  <si>
    <t>ซื้อวัสดุเครื่องแต่งกาย เครื่องแต่งกายของผู้ปฏิบัติงานดับเพลิงในอาคาร จำนวน 1 ชุด ประกอบด้วย เสื้อดับเพลิง กางเกงดับเพลิง หมวกดับเพลิง ฮูดดับเพลิง รองเท้าดับเพลิง และถุงมือดับเพลิง เพื่อใช้ปฏิบัติงานของเจ้าหน้าที่ดับเพลิงในการเข้าระงับเหตุเพลิงไหม้ในพื้นที่ตำบลหนองควายและตามที่ได้รับการร้องขอของประชาชน โดยวิธีเฉพาะเจาะจง</t>
  </si>
  <si>
    <t>เอ็นทีเอ็น /22,000.00 บาท</t>
  </si>
  <si>
    <t xml:space="preserve">เอ็นทีเอ็น  (กรกฎาคม) /22,000.00 บาท </t>
  </si>
  <si>
    <t xml:space="preserve">ใบสั่งซื้อ 150/2568	
ลว 25/07/2568	</t>
  </si>
  <si>
    <t>ซื้อผ้าอ้อมผู้ใหญ่ชนิดเทปกาว และแผ่นรองซับการขับถ่าย โครงการสนับสนุนผ้าอ้อมผู้ใหญ่สำหรับบุคคลที่มีภาวะพึ่งพิงและบุคคลที่มีภาวะปัญหาการกลั้นปัสสาวะหรืออุจจาระไม่ได้ ปี 2568 โดยวิธีเฉพาะเจาะจง</t>
  </si>
  <si>
    <t>บริษัท พี พลัส วี อินเตอร์เนชั่นแนล จำกัด /143,906.40 บาท</t>
  </si>
  <si>
    <t xml:space="preserve">บริษัท พี พลัส วี อินเตอร์เนชั่นแนล จำกัด  (กรกฎาคม) /143,906.40 บาท </t>
  </si>
  <si>
    <t>ใบสั่งซื้อ 153/2568	
ลว 25/07/2568</t>
  </si>
  <si>
    <t>ซื้อน้ำดื่มและน้ำแข็ง ตามโครงการแข่งขันฟุตบอลหนองควายลีก จำนวน 3 รายการ โดยวิธีเฉพาะเจาะจง</t>
  </si>
  <si>
    <t>นายภานุวัฒน์ สายคำอ้าย / 1,390.00 บาท</t>
  </si>
  <si>
    <t xml:space="preserve">นายภานุวัฒน์ สายคำอ้าย (กรกฎาคม) / 1,390.00 บาท </t>
  </si>
  <si>
    <t>ใบสั่งซื้อ 151/2568	
ลว 25/07/2568</t>
  </si>
  <si>
    <t>ซื้ออาหารเสริม (นม) ให้โรงเรียนในสังกัดสำนักงานคณะกรรมการการศึกษาขั้นพื้นฐาน ภาคเรียนที่1/2568 จำนวน 3 โรงเรียน ได้แก่ โรงเรียนบ้านตองกาย โรงเรียนบ้านฟ่อน และโรงเรียนบ้านสันป่าสัก โดยวิธีเฉพาะเจาะจง</t>
  </si>
  <si>
    <t>สหกรณ์โคนมเชียงใหม่ จำกัด /9,011.10 บาท</t>
  </si>
  <si>
    <t xml:space="preserve">สหกรณ์โคนมเชียงใหม่ จำกัด (กรกฎาคม) /9,011.10 บาท </t>
  </si>
  <si>
    <t>สัญญาซื้อ 28/2568	
ลว 25/07/2568</t>
  </si>
  <si>
    <t>ซื้อวัสดุจราจร กรวยจราจร จำนวน 22 อัน เพื่อใช้ในการปฏิบัติหน้าที่อำนวยความสะดวกด้านการจราจรในพื้นที่ตำบลหนองควาย โดยวิธีเฉพาะเจาะจง</t>
  </si>
  <si>
    <t>เอ็นทีเอ็น /8,140.00 บาท</t>
  </si>
  <si>
    <t xml:space="preserve">ใบสั่งซื้อ 154/2568	
ลว 30/07/2568	</t>
  </si>
  <si>
    <t xml:space="preserve">เอ็นทีเอ็น (กรกฎาคม) / 370.00 บาท </t>
  </si>
  <si>
    <t>จ้างทำอาหารกลางวัน จำนวน 1 มื้อ 35 ชุด และอาหารว่างพร้อมเครื่องดื่ม จำนวน 1 มื้อ 35 ชุด สำหรับเลี้ยงรับรองผู้เข้าร่วมอบรมตามโครงการพัฒนาบุคลิกภาพและภาวะผู้นำสตรีตำบลหนองควาย ประจำปีงบประมาณ พ.ศ. 2568 โดยวิธีเฉพาะเจาะจง</t>
  </si>
  <si>
    <t>ห้างหุ้นส่วนจำกัด ต้นกล้า 168 /3,850.00 บาท</t>
  </si>
  <si>
    <t>ใบสั่งจ้าง 174/2568	
ลว 30/07/2568</t>
  </si>
  <si>
    <t xml:space="preserve">ห้างหุ้นส่วนจำกัด ต้นกล้า 168 (กรกฎาคม) /110.00 บาท </t>
  </si>
  <si>
    <t xml:space="preserve">จ้างเติมถังดับเพลิง จำนวน 20 ถัง เพื่อใช้ในการปฏิบัติหน้าที่ป้องกันเพลิงไหม้สายไฟฟ้า สายเคเบิล เพลิงไหม้รถยนต์ ไม่ให้ขยายวงกว้างในพื้นที่ตำบลหนองควาย โดยวิธีเฉพาะเจาะจง </t>
  </si>
  <si>
    <t>พี.เจ.ไฟร์ซิสเต็ม /10,000.00 บาท</t>
  </si>
  <si>
    <t>ใบสั่งจ้าง 175/2568	
ลว 30/07/2568</t>
  </si>
  <si>
    <t>พี.เจ.ไฟร์ซิสเต็ม  (กรกฎาคม) / 500.00 บาท</t>
  </si>
  <si>
    <t>จ้างทำตรายาง จำนวน 11 อัน เพื่อใช้ในการปฏิบัติงานของกองสาธารณสุขและสิ่งแวดล้อม โดยวิธีเฉพาะเจาะจง</t>
  </si>
  <si>
    <t>สระอูปริ๊นท์ /1,680.00 บาท</t>
  </si>
  <si>
    <t xml:space="preserve">สระอูปริ๊นท์ (กรกฎาคม) /1,680.00 บาท   </t>
  </si>
  <si>
    <t>ใบสั่งจ้าง 177/2568
ลว 30/07/2568</t>
  </si>
  <si>
    <t>จ้างเหมาจัดอาหารว่างพร้อมเครื่องดื่ม จำนวน 40 ชุด ตามโครงการตรวจสอบคุณภาพน้ำอุปโภคบริโภคในตำบลหนองควาย โดยวิธีเฉพาะเจาะจง</t>
  </si>
  <si>
    <t>ห้างหุ้นส่วนจำกัด ต้นกล้า 168 / 1,400.00 บาท</t>
  </si>
  <si>
    <t>ใบสั่งจ้าง 178/2568	
ลว 30/07/2568</t>
  </si>
  <si>
    <t xml:space="preserve">ห้างหุ้นส่วนจำกัด ต้นกล้า 168 (กรกฎาคม) / 35.00 บาท  </t>
  </si>
  <si>
    <t>จ้างจัดทำรายงานประจำปีงบประมาณ ๒๕๖๗ ของเทศบาลตำบลหนองควาย จำนวน ๘๐๐ เล่ม โดยวิธีเฉพาะเจาะจง</t>
  </si>
  <si>
    <t>ซื้อวัสดุอุปกรณ์สำหรับทำถังดักไขมันอย่างง่าย จำนวน 8 รายการ เพื่อใช้สำหรับทำถังดักไขมันอย่างง่าย โดยวิธีเฉพาะเจาะจง</t>
  </si>
  <si>
    <t>จ้างเหมาจัดทำอาหารว่างพร้อมเครื่องดื่ม จำนวน 30 ชุด ตามโครงการรณรงค์ป้องกันและควบคุมโรคไข้เลือดออก โดยวิธีเฉพาะเจาะจง</t>
  </si>
  <si>
    <t>สีสัน พริ้นติ้ง / 58,400.00 บาท</t>
  </si>
  <si>
    <t xml:space="preserve">สีสัน พริ้นติ้ง (กรกฎาคม)/ 58,400.00 บาท </t>
  </si>
  <si>
    <t>ใบสั่งจ้าง 176/2568
ลว 30/07/2568</t>
  </si>
  <si>
    <t>จิตราพาณิชย์ /1,770.00 บาท</t>
  </si>
  <si>
    <t xml:space="preserve">จิตราพาณิชย์ (กรกฎาคม) /1,770.00 บาท </t>
  </si>
  <si>
    <t>ใบสั่งซื้อ 155/2568	
ลว 31/07/2568</t>
  </si>
  <si>
    <t>ห้างหุ้นส่วนจำกัด ต้นกล้า 168/ 1,050.00 บาท</t>
  </si>
  <si>
    <t xml:space="preserve">ห้างหุ้นส่วนจำกัด ต้นกล้า 168 (กรกฎาคม)/ 1,050.00 บาท  </t>
  </si>
  <si>
    <t>ใบสั่งจ้าง180/2568	
ลว 31/07/2568</t>
  </si>
  <si>
    <t>ซื้อวัสดุอุปกรณ์สำหรับทำถังดักไขมันอย่างง่าย จำนวน 3 รายการ ตามโครงการส่งเสริมความรู้แก่ประชาชนเกี่ยวกับการอนุรักษ์น้ำในชุมชนการใช้น้ำอย่างประหยัด และการจัดการน้ำเสียในชุมชน โดยวิธีเฉพาะเจาะจง</t>
  </si>
  <si>
    <t xml:space="preserve">1,040.00	</t>
  </si>
  <si>
    <t>ห้างหุ้นส่วนจำกัด เป่าเปา /1,040.00 บาท</t>
  </si>
  <si>
    <t>ห้างหุ้นส่วนจำกัด เป่าเปา (สิงหาคม) /1,040.00 บาท</t>
  </si>
  <si>
    <t>ใบสั่งซื้อ 156/2568	
ลว 01/08/2568</t>
  </si>
  <si>
    <t>จ้างทำอาหารกลางวัน จำนวน 1 มื้อ จำนวน 35 ชุด และอาหารว่างพร้อมเครื่องดื่ม จำนวน 1 มื้อ จำนวน 35 ชุด สำหรับเลี้ยงรับรองผู้เข้าร่วมอบรมตามโครงการพัฒนาบุคลิกภาพและภาวะผู้นำสตรีตำบลหนองควาย ประจำปีงบประมาณ พ.ศ. 2568 โดยวิธีเฉพาะเจาะจง</t>
  </si>
  <si>
    <t xml:space="preserve">3,850.00	</t>
  </si>
  <si>
    <t>ใบสั่งจ้าง 181/2568	
ลว 01/08/2568</t>
  </si>
  <si>
    <t>ห้างหุ้นส่วนจำกัด ต้นกล้า 168 (สิงหาคม) /110.00 บาท</t>
  </si>
  <si>
    <t>ซื้อวัสดุเครื่องแต่งกาย จำนวน 3 รายการ สำหรับเจ้าหน้าที่ผู้ปฏิบัติงานของกองสาธารณสุขและสิ่งแวดล้อม โดยวิธีเฉพาะเจาะจง</t>
  </si>
  <si>
    <t>กุณทิราภัณฑ์ /12,820.00 บาท</t>
  </si>
  <si>
    <t>กุณทิราภัณฑ์ (สิงหาคม) /12,820.00 บาท</t>
  </si>
  <si>
    <t>ใบสั่งซื้อ 157/2568	
ลว 01/08/2568</t>
  </si>
  <si>
    <t>จ้างจัดเตรียมอาหารกลางวัน อาหารว่างและเครื่องดื่ม โครงการอุ้ยสอนหลาน (ส่งเสริมภูมิปัญญาท้องถิ่นให้แก่เด็กและเยาวชน) ประจำปีงบประมาณ พ.ศ. ๒๕๖๘ โดยวิธีเฉพาะเจาะจง</t>
  </si>
  <si>
    <t>ครัวศรีพูน /3,000.00 บาท</t>
  </si>
  <si>
    <t>ครัวศรีพูน  (สิงหาคม) /3,000.00 บาท</t>
  </si>
  <si>
    <t>ใบสั่งจ้าง 182/2568	
ลว 04/08/2568</t>
  </si>
  <si>
    <t xml:space="preserve">ซื้อวัสดุอุปกรณ์เครื่องเขียน จำนวน 2 รายการ สำหรับใช้ในการปฏิบัติงาน ตามโครงการเสริมสร้างความรู้ความเข้าใจเกี่ยวกับบทบาทและอำนาจหน้าที่ของสมาชิกสภาท้องถิ่น ประจำปีงบประมาณ พ.ศ. 2568 โดยวิธีเฉพาะเจาะจง </t>
  </si>
  <si>
    <t>ร้านนพคุณ /700.00 บาท</t>
  </si>
  <si>
    <t>ร้านนพคุณ  (สิงหาคม) /700.00 บาท</t>
  </si>
  <si>
    <t xml:space="preserve">ใบสั่งซื้อ 160/2568
ลว 05/08/2568	</t>
  </si>
  <si>
    <t>จ้างทำป้ายไวนิล ขนาด 1 x 3 เมตร จำนวน 1 ป้าย ตามโครงการเสริมสร้างความรู้ความเข้าใจเกี่ยวกับบทบาทและอำนาจหน้าที่ของสมาชิกสภาท้องถิ่น ประจำปีงบประมาณ พ.ศ. 2568 โดยวิธีเฉพาะเจาะจง</t>
  </si>
  <si>
    <t>ห้างหุ้นส่วนจำกัด เชียงใหม่ 22 (สิงหาคม) / 450.00 บาท</t>
  </si>
  <si>
    <t>ใบสั่งจ้าง 183/2568	
ลว 05/08/2568</t>
  </si>
  <si>
    <t>จ้างเหมาจัดหาวัสดุอุปกรณ์ จำนวน 30 รายการ สำหรับใช้ในการปฏิบัติงาน ตามโครงการพัฒนาสตรีและเสริมสร้างความเข้มแข็งของครอบครัวตำบลหนองควาย ประจำปีงบประมาณ พ.ศ. 2568 โดยวิธีเฉพาะเจาะจง</t>
  </si>
  <si>
    <t xml:space="preserve">13,045.00	</t>
  </si>
  <si>
    <t>นายรักพงศ์ แสงหงษ์ /13,045.00 บาท</t>
  </si>
  <si>
    <t>นายรักพงศ์ แสงหงษ์ (สิงหาคม)  /13,045.00 บาท</t>
  </si>
  <si>
    <t>ใบสั่งจ้าง 184/2568	
ลว 05/08/2568</t>
  </si>
  <si>
    <t>ซื้อสเปรย์พ่นยุง จำนวน 30 กระป๋อง และโลชั่นทากันยุงชนิดซอง จำนวน 150 ซอง โดยวิธีเฉพาะเจาะจง</t>
  </si>
  <si>
    <t>บริษัท เอสเอ็น เมดิคอล อิควิปเม้นท์ จำกัด / 4,275.00 บาท</t>
  </si>
  <si>
    <t>บริษัท เอสเอ็น เมดิคอล อิควิปเม้นท์ จำกัด (สิงหาคม)  / 4,275.00 บาท</t>
  </si>
  <si>
    <t>ใบสั่งจ้าง 159/2568	
ลว 05/08/2568</t>
  </si>
  <si>
    <t>ซื้อทรายทีมีฟอส 1% W/W เคลือบเม็ดทราย (Temephos 1% SG) ชนิดบรรจุซองพลาสติก ขนาด 50 กรัม จำนวน 800 ซอง โดยวิธีเฉพาะเจาะจง</t>
  </si>
  <si>
    <t>องค์การเภสัชกรรม /4,624.00 บาท</t>
  </si>
  <si>
    <t xml:space="preserve">ใบสั่งซื้อ 158/2568	
ลว 05/08/2568	</t>
  </si>
  <si>
    <t>องค์การเภสัชกรรม (สิงหาคม) / 5.78.00 บาท</t>
  </si>
  <si>
    <t>จ้างตรวจเช็ครถขุดตีนตะขาบ ครบระยะเวลาการใช้งาน 750 ชั่วโมง จำนวน 1 คัน โดยวิธีเฉพาะเจาะจง</t>
  </si>
  <si>
    <t>บริษัท ตงชนะกิจ จำกัด /8,485.10 บาท</t>
  </si>
  <si>
    <t>บริษัท ตงชนะกิจ จำกัด  (สิงหาคม)  /8,485.10 บาท</t>
  </si>
  <si>
    <t>ใบสั่งจ้าง 185/2568	
ลว 06/08/2568</t>
  </si>
  <si>
    <t xml:space="preserve">ซื้อวัสดุเครื่องแต่งกาย จำนวน 2 รายการ สำหรับเจ้าหน้าที่ผู้ปฏิบัติงานของกองสาธารณสุขและสิ่งแวดล้อม โดยวิธีเฉพาะเจาะจง </t>
  </si>
  <si>
    <t>กุณทิราภัณฑ์ /2,560.00 บาท</t>
  </si>
  <si>
    <t>กุณทิราภัณฑ์ (สิงหาคม) /2,560.00 บาท</t>
  </si>
  <si>
    <t>ใบสั่งซื้อ 162/2568	
ลว 06/08/2568</t>
  </si>
  <si>
    <t xml:space="preserve">ซื้อวัสดุเครื่องแต่งกาย จำนวน 3 รายการ สำหรับเป็นเครื่องแต่งกายในการปฏิบัติงานให้กับพนักงานเทศบาลเจ้าหน้าที่ที่ได้รับมอบหมาย ให้ปฏิบัติหน้าที่งานระบบการแพทย์ฉุกเฉิน โดยวิธีเฉพาะเจาะจง </t>
  </si>
  <si>
    <t>กุณทิราภัณฑ์ /18,880.00 บาท</t>
  </si>
  <si>
    <t>กุณทิราภัณฑ์ (สิงหาคม) /18,880.00 บาท</t>
  </si>
  <si>
    <t>ใบสั่งซื้อ 163/2568	
ลว 06/08/2568</t>
  </si>
  <si>
    <t xml:space="preserve">ซื้อวัสดุเครื่องแต่งกาย จำนวน 3 รายการ สำหรับเจ้าหน้าที่ผู้ปฏิบัติงานของ กองสาธารณสุขและสิ่งแวดล้อม โดยวิธีเฉพาะเจาะจง </t>
  </si>
  <si>
    <t>กุณทิราภัณฑ์ /3,680.00 บาท</t>
  </si>
  <si>
    <t>กุณทิราภัณฑ์ (สิงหาคม)  /3,680.00 บาท</t>
  </si>
  <si>
    <t>ใบสั่งซื้อ 161/2568	
ลว 06/08/2568</t>
  </si>
  <si>
    <t>จ้างทำอาหารกลางวัน จำนวน 1 มื้อ จำนวน 45 ชุด สำหรับเลี้ยงรับรองผู้เข้าร่วมอบรมตามโครงการเสริมสร้างความรู้ความเข้าใจเกี่ยวกับบทบาทและอำนาจหน้าที่ของสมาชิกสภาท้องถิ่น ประจำปีงบประมาณ พ.ศ. 2568 โดยวิธีเฉพาะเจาะจง</t>
  </si>
  <si>
    <t>ห้างหุ้นส่วนจำกัด ต้นกล้า 168 /3,600.00 บาท</t>
  </si>
  <si>
    <t>ใบสั่งจ้าง 186/2568	
ลว 07/08/2568</t>
  </si>
  <si>
    <t>ห้างหุ้นส่วนจำกัด ต้นกล้า 168 (สิงหาคม) /80.00 บาท</t>
  </si>
  <si>
    <t>จ้างทำอาหารว่างพร้อมเครื่องดื่ม จำนวน 2 มื้อ จำนวน 90 ชุด สำหรับเลี้ยงรับรองผู้เข้าร่วมอบรมตามโครงการเสริมสร้างความรู้ความเข้าใจเกี่ยวกับบทบาทและอำนาจหน้าที่ของสมาชิกสภาท้องถิ่น ประจำปีงบประมาณ พ.ศ. 2568 โดยวิธีเฉพาะเจาะจง</t>
  </si>
  <si>
    <t>นางภคินี สายหล่อ /2,250.00 บาท</t>
  </si>
  <si>
    <t xml:space="preserve">ใบสั่งจ้าง 187/2568	
ลว 07/08/2568	</t>
  </si>
  <si>
    <t>จ้างทำป้ายไวนิลประชาสัมพันธ์โครงการจัดการขยะในชุมชน ขนาด 1.00 x 2.00 เมตร จำนวน 1 ป้าย โดยวิธีเฉพาะเจาะจง</t>
  </si>
  <si>
    <t>ห้างหุ้นส่วนจำกัด เชียงใหม่ 22 /300.00 บาท</t>
  </si>
  <si>
    <t>นางภคินี สายหล่อ (สิงหาคม) /25.00 บาท</t>
  </si>
  <si>
    <t>ห้างหุ้นส่วนจำกัด เชียงใหม่ 22  (สิงหาคม) /300.00 บาท</t>
  </si>
  <si>
    <t>ใบสั่งจ้าง 189/2568	
ลว 07/08/2568</t>
  </si>
  <si>
    <t xml:space="preserve">จ้างซ่อมแซมและเปลี่ยนอะไหล่กล้องวงจรปิด หมู่ที่ 7 จำนวน 12 ตัว หมายเลขครุภัณฑ์ 480-61-0009- 480-61-0020 โดยวิธีเฉพาะเจาะจง </t>
  </si>
  <si>
    <t>เอสบี คอนเนค /4,920.00 บาท</t>
  </si>
  <si>
    <t>เอสบี คอนเนค (สิงหาคม)  /4,920.00 บาท</t>
  </si>
  <si>
    <t>ใบสั่งจ้าง 191/2568
ลว 07/08/2568</t>
  </si>
  <si>
    <t xml:space="preserve">จ้างทำถุงมุ้ง จำนวน 50 ใบ ใช้สำหรับการคัดแยกขยะ ตามโครงการเพิ่มศักยภาพอาสาสมัครท้องถิ่นรักษ์โลก โดยวิธีเฉพาะเจาะจง </t>
  </si>
  <si>
    <t>นางสายทอง ชัยประสาน /3,750.00 บาท</t>
  </si>
  <si>
    <t>ใบสั่งจ้าง 190/2568	
ลว 07/08/2568</t>
  </si>
  <si>
    <t>นางสายทอง ชัยประสาน  (สิงหาคม)  / 75.00 บาท</t>
  </si>
  <si>
    <t>จ้างเหมาจัดทำอาหารกลางวันและอาหารว่างพร้อมเครื่องดื่ม สำหรับรับรองผู้เข้าร่วมกิจกรรมการอบรมให้ความรู้เรื่องการจัดการขยะที่ต้นทาง การคัดแยกขยะในครัวเรือน ธนาคารขยะ ตามโครงการจัดการขยะในชุมชน โดยวิธีเฉพาะเจาะจง</t>
  </si>
  <si>
    <t>ห้างหุ้นส่วนจำกัด ต้นกล้า 168 /26,250.00 บาท</t>
  </si>
  <si>
    <t>ห้างหุ้นส่วนจำกัด ต้นกล้า 168 (สิงหาคม) /26,250.00 บาท</t>
  </si>
  <si>
    <t>ใบสั่งจ้าง 188/2568	
ลว 07/08/2568</t>
  </si>
  <si>
    <t>จ้างก่อสร้างโครงการก่อสร้างถนนคอนกรีตเสริมเหล็ก บริเวณแยกวัดดอยแก้ว หมู่ที่ ๑ บ้านตองกาย ด้วยวิธีประกวดราคาอิเล็กทรอนิกส์ (e-bidding)</t>
  </si>
  <si>
    <t>ห้างหุ้นส่วนจำกัด คอมโพเน้นท์ คอนสตรัคชั่น /434,000.00 บาท</t>
  </si>
  <si>
    <t>ห้างหุ้นส่วนจำกัด คอมโพเน้นท์ คอนสตรัคชั่น (สิงหาคม) /434,000.00 บาท</t>
  </si>
  <si>
    <t>สัญญาจ้าง 2/2569	
ลว 14/10/2568</t>
  </si>
  <si>
    <t>ซื้อถังขยะแยกประเภท จำนวน 4 ใบ และถุงพลาสติกสำหรับบรรจุขยะ จำนวน 34 กิโลกรัม ตามโครงการจัดการขยะในชุมชน โดยวิธีเฉพาะเจาะจง</t>
  </si>
  <si>
    <t>ห้างหุ้นส่วนจำกัด เป่าเปา /3,450.00 บาท</t>
  </si>
  <si>
    <t>ห้างหุ้นส่วนจำกัด เป่าเปา (สิงหาคม) /3,450.00 บาท</t>
  </si>
  <si>
    <t>ใบสั่งซื้อ 164/2568	
ลว 08/08/2568</t>
  </si>
  <si>
    <t xml:space="preserve">5,740.00	</t>
  </si>
  <si>
    <t>ห้างหุ้นส่วนจำกัด ต้นกล้า 168 /5,740.00 บาท</t>
  </si>
  <si>
    <t>ใบสั่งจ้าง 192/2568	
ลว 08/08/2568</t>
  </si>
  <si>
    <t>ห้างหุ้นส่วนจำกัด ต้นกล้า 168  (สิงหาคม) /140.00 บาท</t>
  </si>
  <si>
    <t>จ้างทำอาหารกลางวัน จำนวน ๓๒ ชุด และอาหารว่างพร้อมเครื่องดื่ม จำนวน ๒ มื้อ จำนวน ๖๔ ชุด สำหรับเลี้ยงรับรองผู้เข้าร่วมอบรมตามโครงการอบรมเพิ่มพูนประสิทธิภาพและพัฒนาบุคลากร ประจำปีงบประมาณ พ.ศ.๒๕๖๘ โดยวิธีเฉพาะเจาะจง</t>
  </si>
  <si>
    <t>ห้างหุ้นส่วนจำกัด ต้นกล้า 168 /4,480.00 บาท</t>
  </si>
  <si>
    <t xml:space="preserve">ใบสั่งจ้าง 193/2568	
ลว 08/08/2568	</t>
  </si>
  <si>
    <t>ห้างหุ้นส่วนจำกัด ต้นกล้า 168 (สิงหาคม) /140.00 บาท</t>
  </si>
  <si>
    <t xml:space="preserve">1,150,000.00	</t>
  </si>
  <si>
    <t>ห้างหุ้นส่วนจำกัด จักรพงษ์เซอร์วิส /1,150,000.00 บาท</t>
  </si>
  <si>
    <t>สัญญจ้าง 38/2568	
ลว 22/08/2568</t>
  </si>
  <si>
    <t xml:space="preserve">ซื้อที่ดิน เพื่อใช้เป็นพื้นที่สาธารณประโยชน์ของเทศบาลตำบลหนองควาย หมู่ที่ ๗ บ้านเหมืองกุง โดยวิธีเฉพาะเจาะจง </t>
  </si>
  <si>
    <t>นายอรรถกิจ โนตานนท์ /1,134,000.00 บาท</t>
  </si>
  <si>
    <t>ห้างหุ้นส่วนจำกัด จักรพงษ์เซอร์วิส  (สิงหาคม) /1,150,000.00 บาท</t>
  </si>
  <si>
    <t>นายอรรถกิจ โนตานนท์ (สิงหาคม) /1,134,000.00 บาท</t>
  </si>
  <si>
    <t>สัญญาซื้อ 1/2568
ลว 22/08/2568</t>
  </si>
  <si>
    <t>จ้างทำป้ายไวนิล ขนาด 1x3 เมตร จำนวน 1 ป้าย สำหรับประชาสัมพันธ์โครงการฝึกอบรมซ้อมแผนป้องกันและบรรเทาสาธารณภัย ประจำปีงบประมาณ พ.ศ. 2568 โดยวิธีเฉพาะเจาะจง</t>
  </si>
  <si>
    <t>ห้างหุ้นส่วนจำกัด เชียงใหม่ 22 (สิงหาคม)  /450.00 บาท</t>
  </si>
  <si>
    <t>ใบสั่งจ้าง 194/2568	
ลว 13/08/2568</t>
  </si>
  <si>
    <t>ซื้อวัสดุอุปกรณ์ จำนวน ๔ รายการ สำหรับผู้เข้าร่วมอบรมตามโครงการฝึกอบรมการจัดทำองค์ความรู้คู่องค์กร (Knowledge Management KM) ประจำปีงบประมาณ พ.ศ.๒๕๖๘ โดยวิธีเฉพาะเจาะจง</t>
  </si>
  <si>
    <t>ร้านนพคุณ /1,154.00 บาท</t>
  </si>
  <si>
    <t>ร้านนพคุณ (สิงหาคม) /1,154.00 บาท</t>
  </si>
  <si>
    <t>ใบสั่งซื้อ 165/2568	
ลว 14/08/2568</t>
  </si>
  <si>
    <t>ซื้อวัสดุอุปกรณ์ จำนวน ๔ รายการ สำหรับผู้เข้าร่วมอบรมตามโครงการอบรมเพิ่มพูนประสิทธิภาพและพัฒนาบุคลากร ประจำปีงบประมาณ พ.ศ.๒๕๖๘ โดยวิธีเฉพาะเจาะจง</t>
  </si>
  <si>
    <t>ร้านนพคุณ / 1,233.00 บาท</t>
  </si>
  <si>
    <t>ร้านนพคุณ  (สิงหาคม) / 1,233.00 บาท</t>
  </si>
  <si>
    <t>ใบสั่งซื้อ 166/2568	
ลว 14/08/2568</t>
  </si>
  <si>
    <t>จ้างทำป้ายไวนิลและป้ายพีพีบอร์ด ตามโครงการเพิ่มศักยภาพอาสาสมัครท้องถิ่นรักษ์โลก โดยวิธีเฉพาะเจาะจง</t>
  </si>
  <si>
    <t>ห้างหุ้นส่วนจำกัด เชียงใหม่ 22 /1,458.00 บาท</t>
  </si>
  <si>
    <t>ห้างหุ้นส่วนจำกัด เชียงใหม่ 22 (สิงหาคม) /1,458.00 บาท</t>
  </si>
  <si>
    <t>ใบสั่งจ้าง 196/2568	
ลว 14/08/2568</t>
  </si>
  <si>
    <t>จ้างเหมาจัดทำอาหารกลางวันและอาหารว่างพร้อมเครื่องดื่ม สำหรับรับรองผู้เข้าร่วมการอบรมให้ความรู้เรื่องการดูแลรักษาสิ่งแวดล้อมและการจัดการขยะ ตามโครงการเพิ่มศักยภาพอาสาสมัครท้องถิ่นรักษ์โลก โดยวิธีเฉพาะเจาะจง</t>
  </si>
  <si>
    <t>ห้างหุ้นส่วนจำกัด ต้นกล้า 168 /18,750.00 บาท</t>
  </si>
  <si>
    <t>ห้างหุ้นส่วนจำกัด ต้นกล้า 168 (สิงหาคม) /18,750.00 บาท</t>
  </si>
  <si>
    <t>ใบสั่งจ้าง 195/2568	
ลว 14/08/2568</t>
  </si>
  <si>
    <t>จ้างเหมาจัดเตรียมอาหารกลางวัน อาหารว่างและเครื่องดื่มโครงการอบรมให้ความรู้และพัฒนาศักยภาพเด็กและเยาวชนตำบลหนองควาย ประจำปีงบประมาณ พ.ศ. ๒๕๖๘ โดยวิธีเฉพาะเจาะจง</t>
  </si>
  <si>
    <t xml:space="preserve">3,000.00	</t>
  </si>
  <si>
    <t>ครัวศรีพูน (สิงหาคม) /3,000.00 บาท</t>
  </si>
  <si>
    <t>ใบสั่งจ้าง 198/2568	
ลว 15/08/2568</t>
  </si>
  <si>
    <t>จ้างทำอาหารกลางวัน จำนวน 1 มื้อ จำนวน 35 ชุด และอาหารว่างพร้อมเครื่องดื่ม จำนวน 2 มื้อ จำนวน 70 ชุด เพื่อเลี้ยงรับรองผู้เข้าร่วมฝึกอบรมโครงการฝึกอบรมซ้อมแผนป้องกันและบรรเทาสาธารณภัย ประจำปีงบประมาณ พ.ศ. 2568 โดยวิธีเฉพาะเจาะจง</t>
  </si>
  <si>
    <t xml:space="preserve">4,900.00	</t>
  </si>
  <si>
    <t>ห้างหุ้นส่วนจำกัด ต้นกล้า 168 /4,900.00 บาท</t>
  </si>
  <si>
    <t xml:space="preserve">ใบสั่งจ้าง 198/2568	
ลว 15/08/2568	</t>
  </si>
  <si>
    <t xml:space="preserve">ซื้อยางรถยนต์พร้อมเปลี่ยนและตั้งศูนย์ถ่วงล้อ จำนวน ๔ เส้น และที่ปัดน้ำฝน จำนวน ๑ คู่ สำหรับรถยนต์ส่วนกลาง ยี่ห้อฟอร์ด ทะเบียน นง ๙๗๑๑ เชียงใหม่ โดยวิธีเฉพาะเจาะจง </t>
  </si>
  <si>
    <t>อารีรัตน์การยาง /12,200.00 บาท</t>
  </si>
  <si>
    <t>อารีรัตน์การยาง (สิงหาคม) /12,200.00 บาท</t>
  </si>
  <si>
    <t>ใบสั่งซื้อ 168/2568	
ลว 15/08/2568</t>
  </si>
  <si>
    <t xml:space="preserve">ซื้อวัสดุก่อสร้าง ประจำปีงบประมาณ 2568 เพื่อใช้การปฏิบัติงานสำหรับพนักงานจ้างสังกัดกองการศึกษา จำนวน 4 รายการ โดยวิธีเฉพาะเจาะจง </t>
  </si>
  <si>
    <t>จิตราพาณิชย์ /1,010.00 บาท</t>
  </si>
  <si>
    <t>จิตราพาณิชย์ (สิงหาคม) /1,010.00 บาท</t>
  </si>
  <si>
    <t>ใบสั่งซื้อ 167/2568	
ลว 15/08/2568</t>
  </si>
  <si>
    <t>ซื้อยางรถยนต์ จำนวน 4 เส้น สำหรับรถยนต์บรรทุกส่วนบุคคล ทะเบียน นง 6901 เชียงใหม่ โดยวิธีเฉพาะเจาะจง</t>
  </si>
  <si>
    <t>อารีรัตน์การยาง /10,600.00 บาท</t>
  </si>
  <si>
    <t>ใบสั่งซื้อ 169/2568	
ลว 18/08/2568</t>
  </si>
  <si>
    <t>อารีรัตน์การยาง (สิงหาคม) /2,650.00 บาท</t>
  </si>
  <si>
    <t xml:space="preserve">จ้างทำป้ายไวนิล ขนาด 1 x 3 เมตร จำนวน 1 ป้าย ตามโครงการคลินิกช่าง ประจำปีงบประมาณ พ.ศ.2568 โดยวิธีเฉพาะเจาะจง </t>
  </si>
  <si>
    <t>ห้างหุ้นส่วนจำกัด เชียงใหม่ 22 / 450.00 บาท</t>
  </si>
  <si>
    <t>ห้างหุ้นส่วนจำกัด เชียงใหม่ 22  (สิงหาคม) / 450.00 บาท</t>
  </si>
  <si>
    <t>ใบสั่งจ้าง 204/2568	
ลว 19/08/2568</t>
  </si>
  <si>
    <t>จ้างทำอาหารว่างพร้อมเครื่องดื่ม จำนวน 2 มื้อ จำนวน 80 ชุด สำหรับเลี้ยงรับรองผู้เข้าร่วมโครงการเสริมสร้างความรู้ความเข้าใจเกี่ยวกับการรักษาความสะอาดและความเป็นระเบียบเรียบร้อยของบ้านเมือง ประจำปีงบประมาณ พ.ศ.2568 โดยวิธีเฉพาะเจาะจง</t>
  </si>
  <si>
    <t xml:space="preserve">2,400.00	</t>
  </si>
  <si>
    <t>ห้างหุ้นส่วนจำกัด แดงเบเกอร์รี่ /2,400.00 บาท</t>
  </si>
  <si>
    <t>ใบสั่งจ้าง 201/2568	
ลว 18/08/2568</t>
  </si>
  <si>
    <t>ห้างหุ้นส่วนจำกัด แดงเบเกอร์รี่ (สิงหาคม) /30.00 บาท</t>
  </si>
  <si>
    <t xml:space="preserve">จ้างทำอาหารกลางวัน จำนวน 1 มื้อ จำนวน 40 ชุด สำหรับเลี้ยงรับรองผู้เข้าร่วมโครงการเสริมสร้างความรู้ความเข้าใจเกี่ยวกับการรักษาความสะอาดและความเป็นระเบียบเรียบร้อยของบ้านเมือง ประจำปีงบประมาณ พ.ศ.2568 โดยวิธีเฉพาะเจาะจง </t>
  </si>
  <si>
    <t>ใบสั่งจ้าง 200/2568	
ลว 18/08/2568</t>
  </si>
  <si>
    <t>จ้างทำป้ายไวนิล ขนาด 1 x 3 เมตร จำนวน 1 ป้าย ตามโครงการคลินิกช่าง ประจำปีงบประมาณ พ.ศ.2568 โดยวิธีเฉพาะเจาะจง</t>
  </si>
  <si>
    <t xml:space="preserve">ใบสั่งจ้าง 204/2568	
ลว 19/08/2568	</t>
  </si>
  <si>
    <t>ซื้อวัสดุอุปกรณ์ จำนวน 2 รายการ สำหรับผู้เข้าร่วมอบรม ตามโครงการคลินิกช่าง ประจำปีงบประมาณ พ.ศ. 2568 โดยวิธีเฉพาะเจาะจง</t>
  </si>
  <si>
    <t>ร้าน นพคุณ /550.00 บาท</t>
  </si>
  <si>
    <t>ห้างหุ้นส่วนจำกัด เชียงใหม่ 22 (สิงหาคม) /450.00 บาท</t>
  </si>
  <si>
    <t>ร้าน นพคุณ  (สิงหาคม) /550.00 บาท</t>
  </si>
  <si>
    <t>ใบสั่งซื้อ 170/2568	
ลว 19/08/2568</t>
  </si>
  <si>
    <t>จ้างทำอาหารกลางวัน จำนวน 1 มื้อ จำนวน 40 ชุด สำหรับเลี้ยงรับรองผู้เข้าร่วมประชุมสภาเทศบาลตำบลหนองควาย สมัยสามัญ สมัยที่ 3 ครั้งที่ 1 ประจำปี พ.ศ. 2568 โดยวิธีเฉพาะเจาะจง</t>
  </si>
  <si>
    <t xml:space="preserve">ใบสั่งจ้าง 202/2568	
ลว 19/08/2568	</t>
  </si>
  <si>
    <t>ห้างหุ้นส่วนจำกัด ต้นกล้า 168 (สิงหาคม)  / 80.00 บาท</t>
  </si>
  <si>
    <t xml:space="preserve">จ้างทำอาหารว่างพร้อมเครื่องดื่ม จำนวน 1 มื้อ จำนวน 40 ชุด สำหรับเลี้ยงรับรองผู้เข้าร่วมประชุมสภาเทศบาลตำบลหนองควาย สมัยสามัญ สมัยที่ 3 ครั้งที่ 1 ประจำปี พ.ศ. 2568 โดยวิธีเฉพาะเจาะจง </t>
  </si>
  <si>
    <t>นางภคินี สายหล่อ   (สิงหาคม) /30.00 บาท</t>
  </si>
  <si>
    <t xml:space="preserve">ใบสั่งจ้าง 203/2568	
ลว 19/08/2568	</t>
  </si>
  <si>
    <t xml:space="preserve">ซื้อวัสดุสำนักงาน จำนวน 18 รายการ สำหรับใช้ในการปฏิบัติงานของกองสาธารณสุขและสิ่งแวดล้อม โดยวิธีเฉพาะเจาะจง </t>
  </si>
  <si>
    <t>นพคุณ /9,990.00 บาท</t>
  </si>
  <si>
    <t>นพคุณ (สิงหาคม) /9,990.00 บาท</t>
  </si>
  <si>
    <t>ใบสั่งซื้อ 171/2568	
ลว 20/08/2568</t>
  </si>
  <si>
    <t>ซื้อวัสดุไฟฟ้าและวิทยุ จำนวน 3 รายการ พร้อมค่าแรงติดตั้ง สำหรับงานการแพทย์ฉุกเฉิน โดยวิธีเฉพาะเจาะจง</t>
  </si>
  <si>
    <t>บริษัท ทรีโอ แมส จำกัด/10,000.00 บาท</t>
  </si>
  <si>
    <t>บริษัท ทรีโอ แมส จำกัด  (สิงหาคม) /10,000.00 บาท</t>
  </si>
  <si>
    <t>ใบสั่งซื้อ 172/2568	
ลว 21/08/2568</t>
  </si>
  <si>
    <t xml:space="preserve">จ้างพิมพ์ป้ายไวนิลพระบรมฉายาลักษณ์พระบาทสมเด็จพระปรเมนทรรามาธิบดีศรีสินทรมหาวชิราลงกรณ พระวชิรเกล้าเจ้าอยู่หัว รัชกาลที่ ๑๐ และสมเด็จพระนางเจ้าสุทิดา พัชรสุธาพิมลลักษณ พระบรมราชินี จำนวน ๓ รายการ โดยวิธีเฉพาะเจาะจง </t>
  </si>
  <si>
    <t xml:space="preserve">3,400.00	</t>
  </si>
  <si>
    <t>ห้างหุ้นส่วนจำกัด เชียงใหม่ 22 /3,400.00 บาท</t>
  </si>
  <si>
    <t>ห้างหุ้นส่วนจำกัด เชียงใหม่ 22 (สิงหาคม) /3,400.00 บาท</t>
  </si>
  <si>
    <t>ใบสั่งจ้าง 206/2568	
ลว 21/08/2568</t>
  </si>
  <si>
    <t>จ้างทำอาหารว่างและเครื่องดื่ม จำนวน 1 มื้อ สำหรับเลี้ยงรับรองผู้เข้าร่วมอบรมโครงการคลินิกช่าง ประจำปีงบประมาณ พ.ศ.2568 โดยวิธีเฉพาะเจาะจง</t>
  </si>
  <si>
    <t>ห้างหุ้นส่วนจำกัด ต้นกล้า 168 / 1,750.00 บาท</t>
  </si>
  <si>
    <t>ใบสั่งจ้าง 205/2568	
ลว 21/08/2568</t>
  </si>
  <si>
    <t>ห้างหุ้นส่วนจำกัด ต้นกล้า 168 (สิงหาคม)  / 35.00 บาท</t>
  </si>
  <si>
    <t>ซื้อกระดาษถ่ายเอกสาร A4 ขนาด ๘๐ แกรม จำนวน ๑๕ กล่อง สำหรับใช้ในการปฏิบัติงานประจำสำนักปลัดเทศบาล โดยวิธีเฉพาะเจาะจง</t>
  </si>
  <si>
    <t>ห้างหุ้นส่วนจำกัด เป่าเปา /8,700.00 บาท</t>
  </si>
  <si>
    <t xml:space="preserve">ใบสั่งซื้อ 173/2568	
ลว 22/08/2568	</t>
  </si>
  <si>
    <t>ห้างหุ้นส่วนจำกัด เป่าเปา (สิงหาคม)  /580.00 บาท</t>
  </si>
  <si>
    <t>จ้างถ่ายเอกสารพร้อมเข้าเล่ม จำนวน ๒ รายการ เพื่อให้สมาชิกสภาท้องถิ่น ผู้บริหารท้องถิ่น และข้าราชการที่เกี่ยวข้องใช้ประกอบการพิจารณา (ร่าง) เทศบัญญัติ เรื่อง งบประมาณรายจ่าย ประจำปีงบประมาณ พ.ศ.๒๕๖๙ โดยวิธีเฉพาะเจาะจง</t>
  </si>
  <si>
    <t>สันป่าสักพาณิชย์ /17,760.00 บาท</t>
  </si>
  <si>
    <t>สันป่าสักพาณิชย์ (สิงหาคม)  /17,760.00 บาท</t>
  </si>
  <si>
    <t>ใบสั่งซื้อ 207/2568	
ลว 22/08/2568</t>
  </si>
  <si>
    <t>บริษัท โตโยต้าริช จำกัด/765,000.00 บาท</t>
  </si>
  <si>
    <t>บริษัท โตโยต้าริช จำกัด (สิงหาคม) /765,000.00 บาท</t>
  </si>
  <si>
    <t>ซื้อครุภัณฑ์วิทยาศาสตร์หรือการแพทย์ จำนวน 4 รายการ ตามโครงการสนับสนุนและส่งเสริมการจัดบริการดูแลด้านสาธารณสุขสำหรับผู้ที่มีภาวะพึ่งพิงตำบลหนองควาย ประจำปีงบประมาณ พ.ศ.2568 โดยวิธีเฉพาะเจาะจง</t>
  </si>
  <si>
    <t>ใบสั่งซื้อ 30/2568	
ลว 27/08/2568</t>
  </si>
  <si>
    <t>บริษัท เอสเอ็น เมดิคอล อิควิปเม้นท์ จำกัด (สิงหาคม)  / 35,100.00 บาท</t>
  </si>
  <si>
    <t>บริษัท เอสเอ็น เมดิคอล อิควิปเม้นท์ จำกัด / 35,100.00 บาท</t>
  </si>
  <si>
    <t>ซื้อวัสดุวิทยาศาสตร์หรือการแพทย์ จำนวน 2 รายการ ตามโครงการสนับสนุนและส่งเสริมการจัดบริการดูแลด้านสาธารณสุขสำหรับผู้ที่มีภาวะพึ่งพิงตำบลหนองควาย ประจำปีงบประมาณ พ.ศ.2568 โดยวิธีเฉพาะเจาะจง</t>
  </si>
  <si>
    <t>บริษัท เอสเอ็น เมดิคอล อิควิปเม้นท์ จำกัด /3,400.00 บาท</t>
  </si>
  <si>
    <t>บริษัท เอสเอ็น เมดิคอล อิควิปเม้นท์ จำกัด (สิงหาคม) /3,400.00 บาท</t>
  </si>
  <si>
    <t>ใบสั่งซื้อ 180/2568	
ลว 27/08/2568</t>
  </si>
  <si>
    <t>ซื้อวัสดุสำนักงาน จำนวน 16 รายการ โดยวิธีเฉพาะเจาะจง</t>
  </si>
  <si>
    <t>ห้างหุ้นส่วนจำกัด เป่าเปา /5,145.00 บาท</t>
  </si>
  <si>
    <t>ห้างหุ้นส่วนจำกัด เป่าเปา (สิงหาคม) /5,145.00 บาท</t>
  </si>
  <si>
    <t xml:space="preserve">ใบสั่งซื้อ 179/2568	
ลว 26/08/2568	</t>
  </si>
  <si>
    <t>ซื้อตู้เหล็กบานเลื่อนแบบ 2 บานกระจก จำนวน 3 ตู้ เพื่อใช้ในการปฏิบัติงานของพนักงานเจ้าหน้าที่กองคลัง โดยวิธีเฉพาะเจาะจง</t>
  </si>
  <si>
    <t>ห้างหุ้นส่วนจำกัด สหเฟอร์นิเจอร์ 1998 /12,600.00 บาท</t>
  </si>
  <si>
    <t>สัญญาซื้อ 29/2568	
ลว 26/08/2568</t>
  </si>
  <si>
    <t>ห้างหุ้นส่วนจำกัด สหเฟอร์นิเจอร์ 1998 (สิงหาคม) /4,200.00 บาท</t>
  </si>
  <si>
    <t xml:space="preserve">ซื้อกระดาษถ่ายเอกสารหรือพิมพ์งานทั่วไป จำนวน 20 รีม ตามโครงการสนับสนุนและส่งเสริมการจัดบริการดูแลด้านสาธารณสุขสำหรับผู้ที่มีภาวะพึ่งพิงตำบลหนองควาย ประจำปีงบประมาณ พ.ศ.2568 โดยวิธีเฉพาะเจาะจง </t>
  </si>
  <si>
    <t>นพคุณ /2,500.00 บาท</t>
  </si>
  <si>
    <t>ใบสั่งซื้อ 176/2568	
ลว 26/08/2568</t>
  </si>
  <si>
    <t>นพคุณ (สิงหาคม) /125.00 บาท</t>
  </si>
  <si>
    <t>ซื้อจัดซื้อวัสดุไฟฟ้าและวิทยุ ประจำปีงบประมาณ 2568 กองการศึกษา โดยวิธีเฉพาะเจาะจง</t>
  </si>
  <si>
    <t>จิตราพาณิชย์ /625.00 บาท</t>
  </si>
  <si>
    <t>จิตราพาณิชย์ (สิงหาคม) /625.00 บาท</t>
  </si>
  <si>
    <t xml:space="preserve">ใบสั่งซื้อ 178/2568	
ลว 26/08/2568	</t>
  </si>
  <si>
    <t>ซื้อวัสดุสำนักงาน จำนวน 4 รายการ สำหรับใช้ในการปฏิบัติงานของกองสาธารณสุขและสิ่งแวดล้อม โดยวิธีเฉพาะเจาะจง</t>
  </si>
  <si>
    <t>นพคุณ /4,950.00 บาท</t>
  </si>
  <si>
    <t>นพคุณ (สิงหาคม)  /4,950.00 บาท</t>
  </si>
  <si>
    <t>ใบสั่งซื้อ 175/2568	
ลว 26/08/2568</t>
  </si>
  <si>
    <t>ซื้อวัสดุสำนักงาน จำนวน 3 รายการ สำหรับใช้ในการปฏิบัติงานของกองสาธารณสุขและสิ่งแวดล้อม โดยวิธีเฉพาะเจาะจง</t>
  </si>
  <si>
    <t>นพคุณ /3,400.00 บาท</t>
  </si>
  <si>
    <t>นพคุณ (สิงหาคม) /3,400.00 บาท</t>
  </si>
  <si>
    <t xml:space="preserve">ใบสั่งซื้อ 177/2568	
ลว 26/08/2568	</t>
  </si>
  <si>
    <t>ซื้อถ่านอัลคาไลน์ จำนวน 6 กล่อง เพื่อใช้ในการปฏิบัติงานของงานการแพทย์ฉุกเฉิน ศูนย์บริการสาธารณสุขและศูนย์บริการคนพิการเทศบาลตำบลหนองควาย โดยวิธีเฉพาะเจาะจง</t>
  </si>
  <si>
    <t>นพคุณ /3,960.00 บาท</t>
  </si>
  <si>
    <t>ใบสั่งซื้อ 174/2568	
ลว 26/08/2568</t>
  </si>
  <si>
    <t>นพคุณ (สิงหาคม) / 660.00 บาท</t>
  </si>
  <si>
    <t xml:space="preserve">ซื้อวัสดุการเกษตร ประจำปีงบประมาณ 2568 กองการศึกษา โดยวิธีเฉพาะเจาะจง </t>
  </si>
  <si>
    <t>นายพีรพงษ์ เวียงเก่า /680.00 บาท</t>
  </si>
  <si>
    <t>นายพีรพงษ์ เวียงเก่า (สิงหาคม) /680.00 บาท</t>
  </si>
  <si>
    <t>ใบสั่งซื้อ 181/2568	
ลว 28/08/2568</t>
  </si>
  <si>
    <t xml:space="preserve">ซื้อวัสดุสำนักงาน จำนวน ๒ รายการ สำหรับใช้ในการปฏิบัติงานวางแผนสถิติและวิชาการ โดยวิธีเฉพาะเจาะจง </t>
  </si>
  <si>
    <t>ห้างหุ้นส่วนจำกัด เป่าเปา /6,240.00 บาท</t>
  </si>
  <si>
    <t>ห้างหุ้นส่วนจำกัด เป่าเปา  (สิงหาคม)  /6,240.00 บาท</t>
  </si>
  <si>
    <t>ใบสั่งซื้อ 183/2568	
ลว 29/08/2568</t>
  </si>
  <si>
    <t>ห้างหุ้นส่วนจำกัด เป่าเปา/ 6,386.00 บาท</t>
  </si>
  <si>
    <t>ห้างหุ้นส่วนจำกัด เป่าเปา (สิงหาคม) / 6,386.00 บาท</t>
  </si>
  <si>
    <t>ใบสั่งซื้อ 184/2568	
ลว 29/08/2568</t>
  </si>
  <si>
    <t xml:space="preserve">ซื้อวัสดุไฟฟ้าและวิทยุ ประจำปีงบประมาณ 2568 กองการศึกษา โดยวิธีเฉพาะเจาะจง </t>
  </si>
  <si>
    <t>ห้างหุ้นส่วนจำกัด ทิกเกอร์ซาวด์แอนด์ซีสเท็ม /1,600.00 บาท</t>
  </si>
  <si>
    <t>ห้างหุ้นส่วนจำกัด ทิกเกอร์ซาวด์แอนด์ซีสเท็ม  (สิงหาคม)  /1,600.00 บาท</t>
  </si>
  <si>
    <t xml:space="preserve">ใบสั่งซื้อ 182/2568	
ลว 29/08/2568	</t>
  </si>
  <si>
    <t>ซื้อวัสดุยานพาหนะและขนส่ง จำนวน 2 รายการ สำหรับรถยนต์บรรทุกส่วนบุคคล ทะเบียน ผธ-2610 เชียงใหม่ หมายเลขครุภัณฑ์ 001-51-0003 โดยวิธีเฉพาะเจาะจง</t>
  </si>
  <si>
    <t>ร้านอารีรัตน์การยาง/12,500.00 บาท</t>
  </si>
  <si>
    <t>ร้านอารีรัตน์การยาง (กันยายน) /12,500.00 บาท</t>
  </si>
  <si>
    <t>ใบสั่งซื้อ 186/2568	
ลว 01/09/2568</t>
  </si>
  <si>
    <t xml:space="preserve">ซื้อตลับหมึกเลเซอร์ HP (85A) จำนวน ๓ ตลับ สำหรับใช้กับเครื่องพิมพ์ยี่ห้อ HP Laser Jet รุ่น P 1102 ของสำนักปลัดเทศบาล โดยวิธีเฉพาะเจาะจง </t>
  </si>
  <si>
    <t>เอส พี ซัพพลาย /1,500.00 บาท</t>
  </si>
  <si>
    <t>ใบสั่งซื้อ 185/2568	
ลว 01/09/2568</t>
  </si>
  <si>
    <t>เอส พี ซัพพลาย (กันยายน) /500.00 บาท</t>
  </si>
  <si>
    <t>จ้างทำอาหารว่างพร้อมเครื่องดื่ม จำนวน 1 มื้อ จำนวน 40 ชุด เพื่อเลี้ยงรับรองผู้เข้าร่วมประชุมสภาเทศบาลตำบลหนองควาย สมัยสามัญ สมัยที่ 3 ครั้งที่ 2 ประจำปี พ.ศ. 2568 โดยวิธีเฉพาะเจาะจง</t>
  </si>
  <si>
    <t>ห้างหุ้นส่วนจำกัด แดงเบเกอร์รี่ /1,200.00 บาท</t>
  </si>
  <si>
    <t>ใบสั่งจ้าง 209/2568	
ลว 01/09/2568</t>
  </si>
  <si>
    <t xml:space="preserve">จ้างทำอาหารกลางวัน จำนวน 1 มื้อ จำนวน 40 ชุด เพื่อเลี้ยงรับรองผู้เข้าร่วมประชุมสภาเทศบาลตำบลหนองควาย สมัยสามัญ สมัยที่ 3 ครั้งที่ 2 ประจำปี พ.ศ. 2568 โดยวิธีเฉพาะเจาะจง </t>
  </si>
  <si>
    <t>ห้างหุ้นส่วนจำกัด แดงเบเกอร์รี่ (กันยายน) /30.00 บาท</t>
  </si>
  <si>
    <t>ห้างหุ้นส่วนจำกัด ต้นกล้า 168 (กันยายน) /3,200.00 บาท</t>
  </si>
  <si>
    <t>ใบสั่งจ้าง 208/2568	
ลว 01/09/2568</t>
  </si>
  <si>
    <t>ห้างหุ้นส่วนจำกัด ต้นกล้า 168 (กันยายน) / 80.00 บาท</t>
  </si>
  <si>
    <t xml:space="preserve">จ้างซ่อมเกียร์รถยนต์ส่วนกลาง หมายเลขทะเบียน ผธ 2610 เชียงใหม่ ยี่ห้อเซฟโรเลต (รถตรวจการณ์) รหัสครุภัณฑ์ 001-51-0003 (รายละเอียดตามเอกสารแนบ) โดยวิธีเฉพาะเจาะจง </t>
  </si>
  <si>
    <t>อู่เก่งบริการ โดยนายประสงค์ หม่องป๊ะ /2,900.00 บาท</t>
  </si>
  <si>
    <t>อู่เก่งบริการ โดยนายประสงค์ หม่องป๊ะ (กันยายน) /2,900.00 บาท</t>
  </si>
  <si>
    <t>ใบสั่งจ้าง 210/2568	
ลว 02/09/2568</t>
  </si>
  <si>
    <t>ซื้อวัสดุงานบ้านงานครัว เพื่อใช้ภายในศูนย์พัฒนาเด็กเล็กและโรงเรียนอนุบาลเทศบาลตำบลหนองควาย จำนวน 12 รายการ โดยวิธีเฉพาะเจาะจง</t>
  </si>
  <si>
    <t>นิ้มสถาพันธ์ /9,335.00 บาท</t>
  </si>
  <si>
    <t>นิ้มสถาพันธ์ (กันยายน) /9,335.00 บาท</t>
  </si>
  <si>
    <t>ใบสั่งซื้อ 188/2568	
ลว 02/09/2568</t>
  </si>
  <si>
    <t>ซื้อวัสดุการเกษตร จำนวน 7 รายการ สำหรับใช้ในการปฏิบัติงานปรับปรุงภูมิทัศน์ภายในสำนักงาน และกิจกรรมภายในตำบลหนองควาย โดยวิธีเฉพาะเจาะจง</t>
  </si>
  <si>
    <t>ร้านคนทำสวน /5,100.00 บาท</t>
  </si>
  <si>
    <t>ร้านคนทำสวน (กันยายน) /5,100.00 บาท</t>
  </si>
  <si>
    <t>ใบสั่งซื้อ 187/2568	
ลว 02/09/2568</t>
  </si>
  <si>
    <t>จ้างทำตรายาง จำนวน ๓ รายการ รวม ๖ อัน เพื่อใช้ในการปฏิบัติงานสารบรรณ งานธุรการกลางประจำสำนักปลัดเทศบาล โดยวิธีเฉพาะเจาะจง</t>
  </si>
  <si>
    <t>ร้านสระอูปริ้นท์/ 900.00 บาท</t>
  </si>
  <si>
    <t>ใบสั่งจ้าง 211/2568	
ลว 02/09/2568</t>
  </si>
  <si>
    <t>ที เอ็น บี ปริ้นเตอร์เซอร์วิส /1,270.00 บาท</t>
  </si>
  <si>
    <t>ร้านสระอูปริ้นท์  (กันยายน) / 900.00 บาท</t>
  </si>
  <si>
    <t>ที เอ็น บี ปริ้นเตอร์เซอร์วิส (กันยายน) /1,270.00 บาท</t>
  </si>
  <si>
    <t>ใบสั่งซื้อ 192/2568	
ลว 04/09/2568</t>
  </si>
  <si>
    <t xml:space="preserve">ซื้อวัสดุสำนักงาน จำนวน ๒๔ รายการ สำหรับใช้ในการปฏิบัติงานของงานวางแผนสถิติและวิชาการ สำนักปลัดเทศบาล โดยวิธีเฉพาะเจาะจง </t>
  </si>
  <si>
    <t>ร้านนพคุณ / 6,425.00 บาท</t>
  </si>
  <si>
    <t>ร้านนพคุณ (กันยายน) / 6,425.00 บาท</t>
  </si>
  <si>
    <t>ใบสั่งซื้อ 193/2568	
ลว 04/09/2568</t>
  </si>
  <si>
    <t xml:space="preserve">ซื้อวัสดุไฟฟ้าและวิทยุ จำนวน 39 รายการ โดยวิธีเฉพาะเจาะจง </t>
  </si>
  <si>
    <t>กิติการไฟฟ้า /65,270.00 บาท</t>
  </si>
  <si>
    <t>กิติการไฟฟ้า  (กันยายน)  /65,270.00 บาท</t>
  </si>
  <si>
    <t>ใบสั่งซื้อ190/2568	
ลว 04/09/2568</t>
  </si>
  <si>
    <t>ซื้อวัสดุก่อสร้าง (หินคลุก) จำนวน 1 รายการ โดยวิธีเฉพาะเจาะจง</t>
  </si>
  <si>
    <t>นางสาวหฤทัย แก้วสุทธะ /20,000.00 บาท</t>
  </si>
  <si>
    <t>นางสาวหฤทัย แก้วสุทธะ (กันยายน) /20,000.00 บาท</t>
  </si>
  <si>
    <t xml:space="preserve">ใบสั่งซื้อ 191/2568	
ลว 04/09/2568	</t>
  </si>
  <si>
    <t>ซื้อวัสดุก่อสร้าง จำนวน 29 รายการ โดยวิธีเฉพาะเจาะจง</t>
  </si>
  <si>
    <t xml:space="preserve">12,873.00	</t>
  </si>
  <si>
    <t>บริษัท ภัทรวดีน้ำแพร่วัสดุ จำกัด /12,873.00 บาท</t>
  </si>
  <si>
    <t>บริษัท ภัทรวดีน้ำแพร่วัสดุ จำกัด (กันยายน) /12,873.00 บาท</t>
  </si>
  <si>
    <t>ใบสั่งซื้อ 189/2568	
ลว 04/09/2568</t>
  </si>
  <si>
    <t xml:space="preserve">จ้างตรวจเช็คระยะตามอายุการใช้งาน เปลี่ยนไส้กรองน้ำมันหล่อลื่นสำหรับรถยนต์ส่วนกลาง หมายเลขทะเบียน นง 9940 เชียงใหม่ หมายลขครุภัณฑ์ 001-62-0007 โดยวิธีเฉพาะเจาะจง </t>
  </si>
  <si>
    <t>อู่เก่งบริการ โดยนายประสงค์ หม่องป๊ะ /1,580.00 บาท</t>
  </si>
  <si>
    <t>อู่เก่งบริการ โดยนายประสงค์ หม่องป๊ะ (กันยายน) /1,580.00 บาท</t>
  </si>
  <si>
    <t>ใบสั่งจ้าง 212/2568	
ลว 04/09/2568</t>
  </si>
  <si>
    <t>จ้างสติ๊กเกอร์พร้อมแผ่นอคริลิก ขนาด 45 x 15 เซนติเมตร จำนวน 1 รายการ โดยวิธีเฉพาะเจาะจง</t>
  </si>
  <si>
    <t>ห้างหุ้นส่วนจำกัด เชียงใหม่ 22 / 150.00 บาท</t>
  </si>
  <si>
    <t>ห้างหุ้นส่วนจำกัด เชียงใหม่ 22 (กันยายน) / 150.00 บาท</t>
  </si>
  <si>
    <t>ใบสั่งจ้าง 213/2568	
ลว 04/09/2568</t>
  </si>
  <si>
    <t>ซื้อวัสดุสำนักงานจำนวน 11 รายการ โดยวิธีเฉพาะเจาะจง</t>
  </si>
  <si>
    <t>ร้านนพคุณ /8,105.00 บาท</t>
  </si>
  <si>
    <t>ร้านนพคุณ (กันยายน) /8,105.00 บาท</t>
  </si>
  <si>
    <t>ใบสั่งซื้อ 195/2568	
ลว 05/09/2568</t>
  </si>
  <si>
    <t>ซื้อแบตเตอรี่วิทยุมือถือ จำนวน 2 ก้อน สำหรับวิทยุมือถือของเจ้าหน้าที่ผู้ปฏิบัติงานการแพทย์ฉุกเฉิน โดยวิธีเฉพาะเจาะจ</t>
  </si>
  <si>
    <t>บริษัท ทรีโอ แมส จำกัด /3,000.00 บาท</t>
  </si>
  <si>
    <t>บริษัท ทรีโอ แมส จำกัด (กันยายน) /3,000.00 บาท</t>
  </si>
  <si>
    <t xml:space="preserve">ใบสั่งซื้อ 197/2568	
ลว 05/09/2568	</t>
  </si>
  <si>
    <t>ซื้อวัสดุสำนักงานด้านงานกีฬาและนันทนาการ ประจำปีงบประมาณ 2568 จำนวน 20 รายการ เพื่อใช้ในกองการศึกษา โดยวิธีเฉพาะเจาะจง</t>
  </si>
  <si>
    <t>ร้านนพคุณ /10,650.00 บาท</t>
  </si>
  <si>
    <t>ร้านนพคุณ (กันยายน) /10,650.00 บาท</t>
  </si>
  <si>
    <t xml:space="preserve">ใบสั่งซื้อ 194/2568	
ลว 05/09/2568	</t>
  </si>
  <si>
    <t>ซื้อเวชภัณฑ์ที่มิใช่ยา จำนวน 20 รายการ เพื่อให้บริการด้านสาธารณสุขแก่ประชาชนที่มารับบริการงานการแพทย์ฉุกเฉินและที่ศูนย์บริการสาธารณสุขเทศบาลตำบลหนองควาย โดยวิธีเฉพาะเจาะจง</t>
  </si>
  <si>
    <t xml:space="preserve">29,658.50	</t>
  </si>
  <si>
    <t>บริษัท เอสเอ็น เมดิคอล อิควิปเม้นท์ จำกัด / 29,658.50 บาท</t>
  </si>
  <si>
    <t>บริษัท เอสเอ็น เมดิคอล อิควิปเม้นท์ จำกัด  (กันยายน) / 29,658.50 บาท</t>
  </si>
  <si>
    <t>ใบสั่งซื้อ 196/2568	
ลว 05/09/2568</t>
  </si>
  <si>
    <t>จ้างเหมาจัดทำอาหารกลางวันและอาหารว่างพร้อมเครื่องดื่ม ตามโครงการสนับสนุนและส่งเสริมการจัดบริการดูแลด้านสาธารณสุขสำหรับผู้ที่มีภาวะพึ่งพิงตำบลหนองควาย ประจำปีงบประมาณ พ.ศ.2568 โดยวิธีเฉพาะเจาะจง</t>
  </si>
  <si>
    <t>ห้างหุ้นส่วนจำกัด ต้นกล้า 168  (กันยายน) /3,250.00 บาท</t>
  </si>
  <si>
    <t>ใบสั่งจ้าง 214/2568	
ลว 08/09/2568</t>
  </si>
  <si>
    <t>ซื้อแฟ้มสันกว้าง ขนาด 3 นิ้ว จำนวน 10 โหล โดยวิธีเฉพาะเจาะจง</t>
  </si>
  <si>
    <t>ห้างหุ้นส่วนจำกัด เป่าเปา /7,700.00 บาท</t>
  </si>
  <si>
    <t>ห้างหุ้นส่วนจำกัด เป่าเปา  (กันยายน) / 700.00 บาท</t>
  </si>
  <si>
    <t>ใบสั่งซื้อ 198/2568	
ลว 09/09/2568</t>
  </si>
  <si>
    <t>จ้างทำป้ายไวนิล โครงการรับฟังพระธรรมเทศนา ขนาด 1 เมตร X 3 เมตร โดยวิธีเฉพาะเจาะจง</t>
  </si>
  <si>
    <t>ห้างหุ้นส่วนจำกัด เชียงใหม่22 (กันยายน) /450.00 บาท</t>
  </si>
  <si>
    <t>ใบสั่งจ้าง 215/2568	
ลว 09/09/2568</t>
  </si>
  <si>
    <t xml:space="preserve">ซื้อจัดซื้ออาหารเสริม (นม) ภาคเรียนที่ 1/2568 (ปิดภาคเรียน) ให้แก่ นักเรียนในสถานศึกษาสังกัดเทศบาลตำบลหนองควาย จำนวน 2 แห่ง และนักเรียนในสถานศึกษาสังกัดสำนักงานคณะกรรมการการศึกษาขั้นพื้นฐาน (สพฐ.) จำนวน 3 แห่ง รวมทั้งหมด 5 สถานศึกษา โดยวิธีเฉพาะเจาะจง </t>
  </si>
  <si>
    <t>สหกรณ์โคนมเชียงใหม่ จำกัด /298,674.30 บาท</t>
  </si>
  <si>
    <t>ห้างหุ้นส่วนจำกัด เชียงใหม่22  /450.00 บาท</t>
  </si>
  <si>
    <t>สหกรณ์โคนมเชียงใหม่ จำกัด (กันยายน) /298,674.30 บาท</t>
  </si>
  <si>
    <t>สัญญาซื้อ 32/2568	
ลว 10/09/2568</t>
  </si>
  <si>
    <t>จ้างพิมพ์ป้ายโฟมบอร์ด จำนวน 3 ป้าย เพื่อประชาสัมพันธ์นิทรรศการงานส่งเสริมผลผลิตอะโวคาโดและของดีอำเภอหางดง ปี พ.ศ. 2568 (โครงการจัดงานส่งเสริมผลผลิตอะโวคาโดและของดีตำบลบ้านปง ครั้งที่ 5 ประจำปีงบประมาณ พ.ศ. 2568) โดยวิธีเฉพาะเจาะจง</t>
  </si>
  <si>
    <t>ห้างหุ้นส่วนจำกัด เชียงใหม่ 22 /1,000.00 บาท</t>
  </si>
  <si>
    <t>ห้างหุ้นส่วนจำกัด เชียงใหม่ 22 (กันยายน)  /1,000.00 บาท</t>
  </si>
  <si>
    <t>ใบสั่งจ้าง 216/2568	
ลว 11/09/2568</t>
  </si>
  <si>
    <t>จ้างเหมาทำสติกเกอร์ไดคัดโลโก้เทศบาลตำบลหนองควาย โดยวิธีเฉพาะเจาะจง</t>
  </si>
  <si>
    <t xml:space="preserve">3,800.00	</t>
  </si>
  <si>
    <t>ฟีนิกซ์ ดีไซน์ /3,800.00 บาท</t>
  </si>
  <si>
    <t>ฟีนิกซ์ ดีไซน์ (กันยายน) /3,800.00 บาท</t>
  </si>
  <si>
    <t>ใบสั่งจ้าง 217/2568	
ลว 11/09/2568</t>
  </si>
  <si>
    <t>ซื้อดอกไม้ประดิษฐ์ (ดอกกุหลาบสีแดง) จำนวน ๔ ช่อ เพื่อใช้ประดับตกแต่งโต๊ะหมู่บูชา รัชกาลที่ 8 บริเวณหน้าอาคารสำนักงานเทศบาลตำบลหนองควาย ตามกิจกรรมเฉลิมพระเกียรติพระบาทสมเด็จพระปรเมนทรมหาอานันทมหิดล พระอัฐมรามาธิบดินทร เนื่องในโอกาสวันพระบรมราชสมภพครบ ๑๐๐ ปี ๒๐ กันยายน ๒๕๖๘ โดยวิธีเฉพาะเจาะจ</t>
  </si>
  <si>
    <t>ห้างหุ้นส่วนจำกัด เป่าเปา /480.00 บาท</t>
  </si>
  <si>
    <t>ใบสั่งซื้อ 201/2568	
ลว 15/09/2568</t>
  </si>
  <si>
    <t>ซื้อกรอบรูปพระบรมฉายาลักษณ์พระบาทสมเด็จพระปรเมนทรมหาอานันทมหิดล พระอัฐมรามาธิบดินทร จำนวน ๑ อัน เพื่อใช้ในกิจกรรมเฉลิมพระเกียรติพระบาทสมเด็จพระปรเมนทรมหาอานันทมหิดล พระอัฐมรามาธิบดินทร เนื่องในโอกาสวันพระบรมราชสมภพครบ ๑๐๐ ปี ๒๐ กันยายน ๒๕๖๘ โดยวิธีเฉพาะเจาะจง</t>
  </si>
  <si>
    <t>ร้านโอ๋โปสเตอร์ /1,498.00 บาท</t>
  </si>
  <si>
    <t>ห้างหุ้นส่วนจำกัด เป่าเปา  (กันยายน) /480.00 บาท</t>
  </si>
  <si>
    <t>ร้านโอ๋โปสเตอร์   (กันยายน) /1,498.00 บาท</t>
  </si>
  <si>
    <t>ใบสั่งซื้อ 199/2568	
ลว 15/09/2568</t>
  </si>
  <si>
    <t xml:space="preserve">ซื้อพานพุ่ม จำนวน ๒ รายการ เพื่อใช้ในกิจกรรมเฉลิมพระเกียรติพระบาทสมเด็จพระปรเมนทรมหาอานันทมหิดล พระอัฐมรามาธิบดินทร เนื่องในโอกาสวันพระบรมราชสมภพครบ ๑๐๐ ปี ๒๐ กันยายน ๒๕๖๘ โดยวิธีเฉพาะเจาะจง </t>
  </si>
  <si>
    <t>ห้างหุ้นส่วนจำกัด ศิริมงคลสังฆภัณฑ์ ๙๙ /2,680.00 บาท</t>
  </si>
  <si>
    <t>ห้างหุ้นส่วนจำกัด ศิริมงคลสังฆภัณฑ์ ๙๙  (กันยายน) /2,680.00 บาท</t>
  </si>
  <si>
    <t>ใบสั่งซื้อ 200/2568	
ลว 15/09/2568</t>
  </si>
  <si>
    <t>บริษัท จตุรทิศ บิสซิเนส จำกัด (กันยายน)  /1,846,800.00 บาท</t>
  </si>
  <si>
    <t xml:space="preserve">ซื้อโต๊ะทำงานเหล็ก จำนวน 1 ตัว และเก้าอี้สำนักงาน จำนวน 1 ตัว โดยวิธีเฉพาะเจาะจง </t>
  </si>
  <si>
    <t>ห้างหุ้นส่วนจำกัด สหเฟอร์นิเจอร์ 1998 / 7,000.00 บาท</t>
  </si>
  <si>
    <t>ห้างหุ้นส่วนจำกัด สหเฟอร์นิเจอร์ 1998 (กันยายน) / 7,000.00 บาท</t>
  </si>
  <si>
    <t>สัญญาซื้อ 34/2568	
ลว 19/09/2568</t>
  </si>
  <si>
    <t>ซื้อเครื่องทำน้ำร้อน - น้ำเย็น จำนวน 1 เครื่อง ของศูนย์บริการคนพิการเทศบาลตำบลหนองควาย โดยวิธีเฉพาะเจาะจง</t>
  </si>
  <si>
    <t>บริษัท นิยมพานิช จำกัด /6,690.00 บาท</t>
  </si>
  <si>
    <t>บริษัท นิยมพานิช จำกัด (กันยายน) /6,690.00 บาท</t>
  </si>
  <si>
    <t>สัญญาซื้อ 35/2568	
ลว 23/09/2568</t>
  </si>
  <si>
    <t>ซื้อผ้าคลุมเก้าอี้ปักตราเทศบาลตำบลหนองควาย ด้านหลังพนักพิง (วัสดุสำนักงาน กองการศึกษา) โดยวิธีเฉพาะเจาะจง</t>
  </si>
  <si>
    <t>ห้างหุ้นส่วนจำกัด สหเฟอร์นิเจอร์ 1998/ 53,800.00 บาท</t>
  </si>
  <si>
    <t>ห้างหุ้นส่วนจำกัด สหเฟอร์นิเจอร์ 1998 (กันยายน) / 53,800.00 บาท</t>
  </si>
  <si>
    <t>ใบสั่งซื้อ 202/2568	
ลว 22/09/2568</t>
  </si>
  <si>
    <t>ซื้อวัสดุสำนักงาน กองการศึกษา จำนวน 17 รายการ โดยวิธีเฉพาะเจาะจง</t>
  </si>
  <si>
    <t>ห้างหุ้นส่วนจำกัด เป่าเปา /14,515.00 บาท</t>
  </si>
  <si>
    <t>ห้างหุ้นส่วนจำกัด เป่าเปา (กันยายน)  /14,515.00 บาท</t>
  </si>
  <si>
    <t>ใบสั่งซื้อ 203/2568	
 ลว 22/09/2568</t>
  </si>
  <si>
    <t>จ้างทำอาหารว่างพร้อมเครื่องดื่ม จำนวน 1 มื้อ จำนวน 40 ชุด สำหรับเลี้ยงรับรองผู้เข้าร่วมประชุมสภาเทศบาลตำบลหนองควาย สมัยสามัญ สมัยที่ 3 ครั้งที่ 3 ประจำปี พ.ศ. 2568 โดยวิธีเฉพาะเจาะจง</t>
  </si>
  <si>
    <t>นางภคินี สายหล่อ / 1,200.00 บาท</t>
  </si>
  <si>
    <t>ใบสั่งจ้าง 219/2568	
ลว 22/09/2568</t>
  </si>
  <si>
    <t>นางภคินี สายหล่อ (กันยายน)/ 30.00 บาท</t>
  </si>
  <si>
    <t xml:space="preserve">จ้างทำอาหารกลางวัน จำนวน 1 มื้อ จำนวน 40 ชุด เพื่อเลี้ยงรับรองผู้เข้าร่วมประชุมสภาเทศบาลตำบลหนองควาย สมัยสามัญ สมัยที่ 3 ครั้งที่ 3 ประจำปี พ.ศ. 2568 โดยวิธีเฉพาะเจาะจง </t>
  </si>
  <si>
    <t>ใบสั่งจ้าง 218/2568	
ลว 22/09/2568</t>
  </si>
  <si>
    <t>ห้างหุ้นส่วนจำกัด คอมโพเน้นท์ คอนสตรัคชั่น (กันยายน)  /434,000.00 บาท</t>
  </si>
  <si>
    <t>สัญญาจ้าง 2/2569
ลว 14/10/2568</t>
  </si>
  <si>
    <t>จ้างก่อสร้างฝารางระบายน้ำคอนกรีตเสริมเหล็ก ลำเหมืองสาธารณประโยชน์(ลำเหมืองเปา) หมู่ที่ ๖ โดยวิธีเฉพาะเจาะจง</t>
  </si>
  <si>
    <t>ห้างหุ้นส่วนจำกัด ที.เอ็ม. เอ็นทาเนีย /138,700.00 บาท</t>
  </si>
  <si>
    <t>ห้างหุ้นส่วนจำกัด ที.เอ็ม. เอ็นทาเนีย  (กันยายน) /138,700.00 บาท</t>
  </si>
  <si>
    <t>สัญญาจ้าง 41/2568	
ลว 25/09/2568</t>
  </si>
  <si>
    <t>ซื้อวัสดุไฟฟ้าและวิทยุ จำนวน 20 รายการ โดยวิธีเฉพาะเจาะจง</t>
  </si>
  <si>
    <t>ร้านกิติการไฟฟ้า /129,646.60 บาท</t>
  </si>
  <si>
    <t>ร้านกิติการไฟฟ้า (กันยายน) /129,646.60 บาท</t>
  </si>
  <si>
    <t>ใบสั่งซื้อ 205/2568	
ลว 26/09/2568</t>
  </si>
  <si>
    <t>รายงานสรุปผลการจัดซื้อจัดจ้างของเทศบาลตำบลหนองควาย</t>
  </si>
  <si>
    <t>รายงานสรุปผลการจัดซื้อจัดจ้างหรือการจัดหาพัสดุของเทศบาลตำบลหนองควาย</t>
  </si>
  <si>
    <t>รอบเดือน พฤศจิกายน  ประจำปีงบประมาณ พ.ศ. 2567</t>
  </si>
  <si>
    <t>รอบเดือน ตุลาคม  ประจำปีงบประมาณ พ.ศ. 2568</t>
  </si>
  <si>
    <t>รอบเดือน ธันวาคม ประจำปีงบประมาณ พ.ศ. 2568</t>
  </si>
  <si>
    <t>รอบเดือน มกราคม  ประจำปีงบประมาณ พ.ศ. 2568</t>
  </si>
  <si>
    <t>วันที่ 30 เดือนมิถุนายน พ.ศ. 2568</t>
  </si>
  <si>
    <t>วันที่ 31 เดือนกรกฎาคม พ.ศ. 2568</t>
  </si>
  <si>
    <t>วันที่ 31 เดือนสิงหาคม พ.ศ. 2568</t>
  </si>
  <si>
    <t>วันที่ 30 เดือนกันยายน พ.ศ. 2568</t>
  </si>
  <si>
    <t>วันที่ 31 เดือนตุลาคม พ.ศ. 2567</t>
  </si>
  <si>
    <t>วันที่ 30 เดือนพฤศจิกายน พ.ศ. 2567</t>
  </si>
  <si>
    <t>วันที่ 31 เดือนธันวาคม พ.ศ. 2567</t>
  </si>
  <si>
    <t>วันที่ 31 เดือนมกราคม พ.ศ. 2568</t>
  </si>
  <si>
    <t>วันที่ 28 เดือนกุมภาพันธ์ พ.ศ. 2568</t>
  </si>
  <si>
    <t>วันที่ 31 เดือนมีนาคม พ.ศ. 2568</t>
  </si>
  <si>
    <t>วันที่ 30 เดือนเมษายน พ.ศ. 2568</t>
  </si>
  <si>
    <t>วันที่ 31 เดือนพฤษภาคม พ.ศ. 2568</t>
  </si>
  <si>
    <t>จ้างทำอาหารว่างพร้อมเครื่องดื่ม สำหรับเลี้ยงรับรองผู้เข้าร่วมประชุมราชการศูนย์ประสานงานการเลือกตั้งประจำเทศบาลตำบลหนองควาย (ครั้งที่ 3) โดยวิธีเฉพาะเจาะจง</t>
  </si>
  <si>
    <t>จ้างทำอาหารกลางวัน จำนวน ๔๑ ชุด และอาหารว่างพร้อมเครื่องดื่ม จำนวน ๒ มื้อ จำนวน ๘๒ ชุด สำหรับเลี้ยงรับรองผู้เข้าร่วมอบรมตามโครงการฝึกอบรมการจัดทำองค์ความรู้คู่องค์กร (Knowledge Management KM) ประจำปีงบประมาณ พ.ศ.๒๕๖๘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</si>
</sst>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17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  <font>
      <sz val="16"/>
      <color rgb="FF1C1C1C"/>
      <name val="TH SarabunPSK"/>
      <family val="2"/>
    </font>
    <font>
      <sz val="14"/>
      <color rgb="FF1C1C1C"/>
      <name val="TH SarabunPSK"/>
      <family val="2"/>
    </font>
    <font>
      <sz val="11"/>
      <color theme="1"/>
      <name val="TH SarabunPSK"/>
      <family val="2"/>
    </font>
    <font>
      <sz val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43" fontId="10" fillId="0" borderId="0" xfId="1" applyNumberFormat="1" applyFont="1" applyBorder="1" applyAlignment="1">
      <alignment horizontal="right" vertical="center" wrapText="1" readingOrder="1"/>
    </xf>
    <xf numFmtId="0" fontId="1" fillId="0" borderId="1" xfId="0" applyFont="1" applyBorder="1" applyAlignment="1">
      <alignment horizontal="center"/>
    </xf>
    <xf numFmtId="0" fontId="11" fillId="0" borderId="1" xfId="0" applyFont="1" applyBorder="1"/>
    <xf numFmtId="0" fontId="6" fillId="0" borderId="1" xfId="0" applyFont="1" applyBorder="1"/>
    <xf numFmtId="187" fontId="6" fillId="0" borderId="1" xfId="1" applyFont="1" applyBorder="1"/>
    <xf numFmtId="3" fontId="6" fillId="0" borderId="1" xfId="0" applyNumberFormat="1" applyFont="1" applyBorder="1"/>
    <xf numFmtId="43" fontId="6" fillId="2" borderId="0" xfId="1" applyNumberFormat="1" applyFont="1" applyFill="1" applyBorder="1" applyAlignment="1">
      <alignment horizontal="right" vertical="center" wrapText="1" readingOrder="1"/>
    </xf>
    <xf numFmtId="43" fontId="6" fillId="0" borderId="0" xfId="1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right"/>
    </xf>
    <xf numFmtId="188" fontId="6" fillId="0" borderId="1" xfId="1" applyNumberFormat="1" applyFont="1" applyBorder="1" applyAlignment="1">
      <alignment horizontal="center"/>
    </xf>
    <xf numFmtId="187" fontId="6" fillId="0" borderId="0" xfId="1" applyFont="1" applyBorder="1"/>
    <xf numFmtId="188" fontId="8" fillId="0" borderId="0" xfId="1" applyNumberFormat="1" applyFont="1" applyBorder="1" applyAlignment="1">
      <alignment horizontal="center"/>
    </xf>
    <xf numFmtId="43" fontId="12" fillId="0" borderId="0" xfId="1" applyNumberFormat="1" applyFont="1" applyBorder="1" applyAlignment="1">
      <alignment horizontal="right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87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13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wrapText="1"/>
    </xf>
    <xf numFmtId="187" fontId="6" fillId="0" borderId="1" xfId="1" applyFont="1" applyBorder="1" applyAlignment="1">
      <alignment vertical="center"/>
    </xf>
    <xf numFmtId="187" fontId="6" fillId="0" borderId="1" xfId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/>
    </xf>
    <xf numFmtId="0" fontId="15" fillId="0" borderId="0" xfId="0" applyFont="1"/>
    <xf numFmtId="0" fontId="15" fillId="0" borderId="0" xfId="0" applyFont="1" applyAlignment="1">
      <alignment vertical="center"/>
    </xf>
    <xf numFmtId="4" fontId="14" fillId="0" borderId="4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vertical="center" wrapText="1"/>
    </xf>
    <xf numFmtId="2" fontId="13" fillId="0" borderId="0" xfId="0" applyNumberFormat="1" applyFont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4" fontId="13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" xfId="0" applyNumberFormat="1" applyFont="1" applyBorder="1"/>
    <xf numFmtId="187" fontId="6" fillId="0" borderId="1" xfId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/>
    </xf>
    <xf numFmtId="4" fontId="6" fillId="0" borderId="0" xfId="0" applyNumberFormat="1" applyFont="1"/>
    <xf numFmtId="187" fontId="6" fillId="0" borderId="0" xfId="1" applyFont="1"/>
    <xf numFmtId="4" fontId="0" fillId="0" borderId="0" xfId="0" applyNumberFormat="1"/>
    <xf numFmtId="187" fontId="0" fillId="0" borderId="0" xfId="1" applyFont="1"/>
    <xf numFmtId="43" fontId="0" fillId="0" borderId="0" xfId="0" applyNumberFormat="1"/>
    <xf numFmtId="4" fontId="6" fillId="0" borderId="0" xfId="0" applyNumberFormat="1" applyFont="1" applyAlignment="1">
      <alignment vertical="center" wrapText="1"/>
    </xf>
    <xf numFmtId="43" fontId="6" fillId="0" borderId="0" xfId="0" applyNumberFormat="1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167639</xdr:colOff>
      <xdr:row>14</xdr:row>
      <xdr:rowOff>19051</xdr:rowOff>
    </xdr:from>
    <xdr:ext cx="8052435" cy="609599"/>
    <xdr:sp macro="" textlink="">
      <xdr:nvSpPr>
        <xdr:cNvPr id="4" name="TextBox 1">
          <a:extLst>
            <a:ext uri="{FF2B5EF4-FFF2-40B4-BE49-F238E27FC236}">
              <a16:creationId xmlns="" xmlns:a16="http://schemas.microsoft.com/office/drawing/2014/main" id="{1ECA7FC1-898B-425B-8701-E2C0E41AAE2E}"/>
            </a:ext>
          </a:extLst>
        </xdr:cNvPr>
        <xdr:cNvSpPr txBox="1"/>
      </xdr:nvSpPr>
      <xdr:spPr>
        <a:xfrm>
          <a:off x="167639" y="3752851"/>
          <a:ext cx="8052435" cy="6095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-ไม่มี-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139065</xdr:colOff>
      <xdr:row>19</xdr:row>
      <xdr:rowOff>17145</xdr:rowOff>
    </xdr:from>
    <xdr:to>
      <xdr:col>6</xdr:col>
      <xdr:colOff>9525</xdr:colOff>
      <xdr:row>22</xdr:row>
      <xdr:rowOff>95250</xdr:rowOff>
    </xdr:to>
    <xdr:sp macro="" textlink="">
      <xdr:nvSpPr>
        <xdr:cNvPr id="5" name="TextBox 2">
          <a:extLst>
            <a:ext uri="{FF2B5EF4-FFF2-40B4-BE49-F238E27FC236}">
              <a16:creationId xmlns="" xmlns:a16="http://schemas.microsoft.com/office/drawing/2014/main" id="{6361175D-778B-4B58-8531-535ADBD186FE}"/>
            </a:ext>
          </a:extLst>
        </xdr:cNvPr>
        <xdr:cNvSpPr txBox="1"/>
      </xdr:nvSpPr>
      <xdr:spPr>
        <a:xfrm>
          <a:off x="139065" y="5084445"/>
          <a:ext cx="8090535" cy="87820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-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ไม่มี-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sqref="A1:G1"/>
    </sheetView>
  </sheetViews>
  <sheetFormatPr defaultColWidth="9" defaultRowHeight="21" x14ac:dyDescent="0.35"/>
  <cols>
    <col min="1" max="3" width="9" style="3"/>
    <col min="4" max="4" width="33.375" style="3" customWidth="1"/>
    <col min="5" max="5" width="18.75" style="3" customWidth="1"/>
    <col min="6" max="6" width="28.75" style="3" customWidth="1"/>
    <col min="7" max="8" width="9" style="3"/>
    <col min="9" max="9" width="14.25" style="3" bestFit="1" customWidth="1"/>
    <col min="10" max="10" width="9" style="3"/>
    <col min="11" max="11" width="9.875" style="3" bestFit="1" customWidth="1"/>
    <col min="12" max="12" width="17.25" style="3" customWidth="1"/>
    <col min="13" max="13" width="9" style="3"/>
    <col min="14" max="14" width="20.25" style="3" customWidth="1"/>
    <col min="15" max="259" width="9" style="3"/>
    <col min="260" max="260" width="33.375" style="3" customWidth="1"/>
    <col min="261" max="261" width="18.75" style="3" customWidth="1"/>
    <col min="262" max="262" width="28.75" style="3" customWidth="1"/>
    <col min="263" max="264" width="9" style="3"/>
    <col min="265" max="265" width="14.25" style="3" bestFit="1" customWidth="1"/>
    <col min="266" max="266" width="9" style="3"/>
    <col min="267" max="268" width="9.875" style="3" bestFit="1" customWidth="1"/>
    <col min="269" max="515" width="9" style="3"/>
    <col min="516" max="516" width="33.375" style="3" customWidth="1"/>
    <col min="517" max="517" width="18.75" style="3" customWidth="1"/>
    <col min="518" max="518" width="28.75" style="3" customWidth="1"/>
    <col min="519" max="520" width="9" style="3"/>
    <col min="521" max="521" width="14.25" style="3" bestFit="1" customWidth="1"/>
    <col min="522" max="522" width="9" style="3"/>
    <col min="523" max="524" width="9.875" style="3" bestFit="1" customWidth="1"/>
    <col min="525" max="771" width="9" style="3"/>
    <col min="772" max="772" width="33.375" style="3" customWidth="1"/>
    <col min="773" max="773" width="18.75" style="3" customWidth="1"/>
    <col min="774" max="774" width="28.75" style="3" customWidth="1"/>
    <col min="775" max="776" width="9" style="3"/>
    <col min="777" max="777" width="14.25" style="3" bestFit="1" customWidth="1"/>
    <col min="778" max="778" width="9" style="3"/>
    <col min="779" max="780" width="9.875" style="3" bestFit="1" customWidth="1"/>
    <col min="781" max="1027" width="9" style="3"/>
    <col min="1028" max="1028" width="33.375" style="3" customWidth="1"/>
    <col min="1029" max="1029" width="18.75" style="3" customWidth="1"/>
    <col min="1030" max="1030" width="28.75" style="3" customWidth="1"/>
    <col min="1031" max="1032" width="9" style="3"/>
    <col min="1033" max="1033" width="14.25" style="3" bestFit="1" customWidth="1"/>
    <col min="1034" max="1034" width="9" style="3"/>
    <col min="1035" max="1036" width="9.875" style="3" bestFit="1" customWidth="1"/>
    <col min="1037" max="1283" width="9" style="3"/>
    <col min="1284" max="1284" width="33.375" style="3" customWidth="1"/>
    <col min="1285" max="1285" width="18.75" style="3" customWidth="1"/>
    <col min="1286" max="1286" width="28.75" style="3" customWidth="1"/>
    <col min="1287" max="1288" width="9" style="3"/>
    <col min="1289" max="1289" width="14.25" style="3" bestFit="1" customWidth="1"/>
    <col min="1290" max="1290" width="9" style="3"/>
    <col min="1291" max="1292" width="9.875" style="3" bestFit="1" customWidth="1"/>
    <col min="1293" max="1539" width="9" style="3"/>
    <col min="1540" max="1540" width="33.375" style="3" customWidth="1"/>
    <col min="1541" max="1541" width="18.75" style="3" customWidth="1"/>
    <col min="1542" max="1542" width="28.75" style="3" customWidth="1"/>
    <col min="1543" max="1544" width="9" style="3"/>
    <col min="1545" max="1545" width="14.25" style="3" bestFit="1" customWidth="1"/>
    <col min="1546" max="1546" width="9" style="3"/>
    <col min="1547" max="1548" width="9.875" style="3" bestFit="1" customWidth="1"/>
    <col min="1549" max="1795" width="9" style="3"/>
    <col min="1796" max="1796" width="33.375" style="3" customWidth="1"/>
    <col min="1797" max="1797" width="18.75" style="3" customWidth="1"/>
    <col min="1798" max="1798" width="28.75" style="3" customWidth="1"/>
    <col min="1799" max="1800" width="9" style="3"/>
    <col min="1801" max="1801" width="14.25" style="3" bestFit="1" customWidth="1"/>
    <col min="1802" max="1802" width="9" style="3"/>
    <col min="1803" max="1804" width="9.875" style="3" bestFit="1" customWidth="1"/>
    <col min="1805" max="2051" width="9" style="3"/>
    <col min="2052" max="2052" width="33.375" style="3" customWidth="1"/>
    <col min="2053" max="2053" width="18.75" style="3" customWidth="1"/>
    <col min="2054" max="2054" width="28.75" style="3" customWidth="1"/>
    <col min="2055" max="2056" width="9" style="3"/>
    <col min="2057" max="2057" width="14.25" style="3" bestFit="1" customWidth="1"/>
    <col min="2058" max="2058" width="9" style="3"/>
    <col min="2059" max="2060" width="9.875" style="3" bestFit="1" customWidth="1"/>
    <col min="2061" max="2307" width="9" style="3"/>
    <col min="2308" max="2308" width="33.375" style="3" customWidth="1"/>
    <col min="2309" max="2309" width="18.75" style="3" customWidth="1"/>
    <col min="2310" max="2310" width="28.75" style="3" customWidth="1"/>
    <col min="2311" max="2312" width="9" style="3"/>
    <col min="2313" max="2313" width="14.25" style="3" bestFit="1" customWidth="1"/>
    <col min="2314" max="2314" width="9" style="3"/>
    <col min="2315" max="2316" width="9.875" style="3" bestFit="1" customWidth="1"/>
    <col min="2317" max="2563" width="9" style="3"/>
    <col min="2564" max="2564" width="33.375" style="3" customWidth="1"/>
    <col min="2565" max="2565" width="18.75" style="3" customWidth="1"/>
    <col min="2566" max="2566" width="28.75" style="3" customWidth="1"/>
    <col min="2567" max="2568" width="9" style="3"/>
    <col min="2569" max="2569" width="14.25" style="3" bestFit="1" customWidth="1"/>
    <col min="2570" max="2570" width="9" style="3"/>
    <col min="2571" max="2572" width="9.875" style="3" bestFit="1" customWidth="1"/>
    <col min="2573" max="2819" width="9" style="3"/>
    <col min="2820" max="2820" width="33.375" style="3" customWidth="1"/>
    <col min="2821" max="2821" width="18.75" style="3" customWidth="1"/>
    <col min="2822" max="2822" width="28.75" style="3" customWidth="1"/>
    <col min="2823" max="2824" width="9" style="3"/>
    <col min="2825" max="2825" width="14.25" style="3" bestFit="1" customWidth="1"/>
    <col min="2826" max="2826" width="9" style="3"/>
    <col min="2827" max="2828" width="9.875" style="3" bestFit="1" customWidth="1"/>
    <col min="2829" max="3075" width="9" style="3"/>
    <col min="3076" max="3076" width="33.375" style="3" customWidth="1"/>
    <col min="3077" max="3077" width="18.75" style="3" customWidth="1"/>
    <col min="3078" max="3078" width="28.75" style="3" customWidth="1"/>
    <col min="3079" max="3080" width="9" style="3"/>
    <col min="3081" max="3081" width="14.25" style="3" bestFit="1" customWidth="1"/>
    <col min="3082" max="3082" width="9" style="3"/>
    <col min="3083" max="3084" width="9.875" style="3" bestFit="1" customWidth="1"/>
    <col min="3085" max="3331" width="9" style="3"/>
    <col min="3332" max="3332" width="33.375" style="3" customWidth="1"/>
    <col min="3333" max="3333" width="18.75" style="3" customWidth="1"/>
    <col min="3334" max="3334" width="28.75" style="3" customWidth="1"/>
    <col min="3335" max="3336" width="9" style="3"/>
    <col min="3337" max="3337" width="14.25" style="3" bestFit="1" customWidth="1"/>
    <col min="3338" max="3338" width="9" style="3"/>
    <col min="3339" max="3340" width="9.875" style="3" bestFit="1" customWidth="1"/>
    <col min="3341" max="3587" width="9" style="3"/>
    <col min="3588" max="3588" width="33.375" style="3" customWidth="1"/>
    <col min="3589" max="3589" width="18.75" style="3" customWidth="1"/>
    <col min="3590" max="3590" width="28.75" style="3" customWidth="1"/>
    <col min="3591" max="3592" width="9" style="3"/>
    <col min="3593" max="3593" width="14.25" style="3" bestFit="1" customWidth="1"/>
    <col min="3594" max="3594" width="9" style="3"/>
    <col min="3595" max="3596" width="9.875" style="3" bestFit="1" customWidth="1"/>
    <col min="3597" max="3843" width="9" style="3"/>
    <col min="3844" max="3844" width="33.375" style="3" customWidth="1"/>
    <col min="3845" max="3845" width="18.75" style="3" customWidth="1"/>
    <col min="3846" max="3846" width="28.75" style="3" customWidth="1"/>
    <col min="3847" max="3848" width="9" style="3"/>
    <col min="3849" max="3849" width="14.25" style="3" bestFit="1" customWidth="1"/>
    <col min="3850" max="3850" width="9" style="3"/>
    <col min="3851" max="3852" width="9.875" style="3" bestFit="1" customWidth="1"/>
    <col min="3853" max="4099" width="9" style="3"/>
    <col min="4100" max="4100" width="33.375" style="3" customWidth="1"/>
    <col min="4101" max="4101" width="18.75" style="3" customWidth="1"/>
    <col min="4102" max="4102" width="28.75" style="3" customWidth="1"/>
    <col min="4103" max="4104" width="9" style="3"/>
    <col min="4105" max="4105" width="14.25" style="3" bestFit="1" customWidth="1"/>
    <col min="4106" max="4106" width="9" style="3"/>
    <col min="4107" max="4108" width="9.875" style="3" bestFit="1" customWidth="1"/>
    <col min="4109" max="4355" width="9" style="3"/>
    <col min="4356" max="4356" width="33.375" style="3" customWidth="1"/>
    <col min="4357" max="4357" width="18.75" style="3" customWidth="1"/>
    <col min="4358" max="4358" width="28.75" style="3" customWidth="1"/>
    <col min="4359" max="4360" width="9" style="3"/>
    <col min="4361" max="4361" width="14.25" style="3" bestFit="1" customWidth="1"/>
    <col min="4362" max="4362" width="9" style="3"/>
    <col min="4363" max="4364" width="9.875" style="3" bestFit="1" customWidth="1"/>
    <col min="4365" max="4611" width="9" style="3"/>
    <col min="4612" max="4612" width="33.375" style="3" customWidth="1"/>
    <col min="4613" max="4613" width="18.75" style="3" customWidth="1"/>
    <col min="4614" max="4614" width="28.75" style="3" customWidth="1"/>
    <col min="4615" max="4616" width="9" style="3"/>
    <col min="4617" max="4617" width="14.25" style="3" bestFit="1" customWidth="1"/>
    <col min="4618" max="4618" width="9" style="3"/>
    <col min="4619" max="4620" width="9.875" style="3" bestFit="1" customWidth="1"/>
    <col min="4621" max="4867" width="9" style="3"/>
    <col min="4868" max="4868" width="33.375" style="3" customWidth="1"/>
    <col min="4869" max="4869" width="18.75" style="3" customWidth="1"/>
    <col min="4870" max="4870" width="28.75" style="3" customWidth="1"/>
    <col min="4871" max="4872" width="9" style="3"/>
    <col min="4873" max="4873" width="14.25" style="3" bestFit="1" customWidth="1"/>
    <col min="4874" max="4874" width="9" style="3"/>
    <col min="4875" max="4876" width="9.875" style="3" bestFit="1" customWidth="1"/>
    <col min="4877" max="5123" width="9" style="3"/>
    <col min="5124" max="5124" width="33.375" style="3" customWidth="1"/>
    <col min="5125" max="5125" width="18.75" style="3" customWidth="1"/>
    <col min="5126" max="5126" width="28.75" style="3" customWidth="1"/>
    <col min="5127" max="5128" width="9" style="3"/>
    <col min="5129" max="5129" width="14.25" style="3" bestFit="1" customWidth="1"/>
    <col min="5130" max="5130" width="9" style="3"/>
    <col min="5131" max="5132" width="9.875" style="3" bestFit="1" customWidth="1"/>
    <col min="5133" max="5379" width="9" style="3"/>
    <col min="5380" max="5380" width="33.375" style="3" customWidth="1"/>
    <col min="5381" max="5381" width="18.75" style="3" customWidth="1"/>
    <col min="5382" max="5382" width="28.75" style="3" customWidth="1"/>
    <col min="5383" max="5384" width="9" style="3"/>
    <col min="5385" max="5385" width="14.25" style="3" bestFit="1" customWidth="1"/>
    <col min="5386" max="5386" width="9" style="3"/>
    <col min="5387" max="5388" width="9.875" style="3" bestFit="1" customWidth="1"/>
    <col min="5389" max="5635" width="9" style="3"/>
    <col min="5636" max="5636" width="33.375" style="3" customWidth="1"/>
    <col min="5637" max="5637" width="18.75" style="3" customWidth="1"/>
    <col min="5638" max="5638" width="28.75" style="3" customWidth="1"/>
    <col min="5639" max="5640" width="9" style="3"/>
    <col min="5641" max="5641" width="14.25" style="3" bestFit="1" customWidth="1"/>
    <col min="5642" max="5642" width="9" style="3"/>
    <col min="5643" max="5644" width="9.875" style="3" bestFit="1" customWidth="1"/>
    <col min="5645" max="5891" width="9" style="3"/>
    <col min="5892" max="5892" width="33.375" style="3" customWidth="1"/>
    <col min="5893" max="5893" width="18.75" style="3" customWidth="1"/>
    <col min="5894" max="5894" width="28.75" style="3" customWidth="1"/>
    <col min="5895" max="5896" width="9" style="3"/>
    <col min="5897" max="5897" width="14.25" style="3" bestFit="1" customWidth="1"/>
    <col min="5898" max="5898" width="9" style="3"/>
    <col min="5899" max="5900" width="9.875" style="3" bestFit="1" customWidth="1"/>
    <col min="5901" max="6147" width="9" style="3"/>
    <col min="6148" max="6148" width="33.375" style="3" customWidth="1"/>
    <col min="6149" max="6149" width="18.75" style="3" customWidth="1"/>
    <col min="6150" max="6150" width="28.75" style="3" customWidth="1"/>
    <col min="6151" max="6152" width="9" style="3"/>
    <col min="6153" max="6153" width="14.25" style="3" bestFit="1" customWidth="1"/>
    <col min="6154" max="6154" width="9" style="3"/>
    <col min="6155" max="6156" width="9.875" style="3" bestFit="1" customWidth="1"/>
    <col min="6157" max="6403" width="9" style="3"/>
    <col min="6404" max="6404" width="33.375" style="3" customWidth="1"/>
    <col min="6405" max="6405" width="18.75" style="3" customWidth="1"/>
    <col min="6406" max="6406" width="28.75" style="3" customWidth="1"/>
    <col min="6407" max="6408" width="9" style="3"/>
    <col min="6409" max="6409" width="14.25" style="3" bestFit="1" customWidth="1"/>
    <col min="6410" max="6410" width="9" style="3"/>
    <col min="6411" max="6412" width="9.875" style="3" bestFit="1" customWidth="1"/>
    <col min="6413" max="6659" width="9" style="3"/>
    <col min="6660" max="6660" width="33.375" style="3" customWidth="1"/>
    <col min="6661" max="6661" width="18.75" style="3" customWidth="1"/>
    <col min="6662" max="6662" width="28.75" style="3" customWidth="1"/>
    <col min="6663" max="6664" width="9" style="3"/>
    <col min="6665" max="6665" width="14.25" style="3" bestFit="1" customWidth="1"/>
    <col min="6666" max="6666" width="9" style="3"/>
    <col min="6667" max="6668" width="9.875" style="3" bestFit="1" customWidth="1"/>
    <col min="6669" max="6915" width="9" style="3"/>
    <col min="6916" max="6916" width="33.375" style="3" customWidth="1"/>
    <col min="6917" max="6917" width="18.75" style="3" customWidth="1"/>
    <col min="6918" max="6918" width="28.75" style="3" customWidth="1"/>
    <col min="6919" max="6920" width="9" style="3"/>
    <col min="6921" max="6921" width="14.25" style="3" bestFit="1" customWidth="1"/>
    <col min="6922" max="6922" width="9" style="3"/>
    <col min="6923" max="6924" width="9.875" style="3" bestFit="1" customWidth="1"/>
    <col min="6925" max="7171" width="9" style="3"/>
    <col min="7172" max="7172" width="33.375" style="3" customWidth="1"/>
    <col min="7173" max="7173" width="18.75" style="3" customWidth="1"/>
    <col min="7174" max="7174" width="28.75" style="3" customWidth="1"/>
    <col min="7175" max="7176" width="9" style="3"/>
    <col min="7177" max="7177" width="14.25" style="3" bestFit="1" customWidth="1"/>
    <col min="7178" max="7178" width="9" style="3"/>
    <col min="7179" max="7180" width="9.875" style="3" bestFit="1" customWidth="1"/>
    <col min="7181" max="7427" width="9" style="3"/>
    <col min="7428" max="7428" width="33.375" style="3" customWidth="1"/>
    <col min="7429" max="7429" width="18.75" style="3" customWidth="1"/>
    <col min="7430" max="7430" width="28.75" style="3" customWidth="1"/>
    <col min="7431" max="7432" width="9" style="3"/>
    <col min="7433" max="7433" width="14.25" style="3" bestFit="1" customWidth="1"/>
    <col min="7434" max="7434" width="9" style="3"/>
    <col min="7435" max="7436" width="9.875" style="3" bestFit="1" customWidth="1"/>
    <col min="7437" max="7683" width="9" style="3"/>
    <col min="7684" max="7684" width="33.375" style="3" customWidth="1"/>
    <col min="7685" max="7685" width="18.75" style="3" customWidth="1"/>
    <col min="7686" max="7686" width="28.75" style="3" customWidth="1"/>
    <col min="7687" max="7688" width="9" style="3"/>
    <col min="7689" max="7689" width="14.25" style="3" bestFit="1" customWidth="1"/>
    <col min="7690" max="7690" width="9" style="3"/>
    <col min="7691" max="7692" width="9.875" style="3" bestFit="1" customWidth="1"/>
    <col min="7693" max="7939" width="9" style="3"/>
    <col min="7940" max="7940" width="33.375" style="3" customWidth="1"/>
    <col min="7941" max="7941" width="18.75" style="3" customWidth="1"/>
    <col min="7942" max="7942" width="28.75" style="3" customWidth="1"/>
    <col min="7943" max="7944" width="9" style="3"/>
    <col min="7945" max="7945" width="14.25" style="3" bestFit="1" customWidth="1"/>
    <col min="7946" max="7946" width="9" style="3"/>
    <col min="7947" max="7948" width="9.875" style="3" bestFit="1" customWidth="1"/>
    <col min="7949" max="8195" width="9" style="3"/>
    <col min="8196" max="8196" width="33.375" style="3" customWidth="1"/>
    <col min="8197" max="8197" width="18.75" style="3" customWidth="1"/>
    <col min="8198" max="8198" width="28.75" style="3" customWidth="1"/>
    <col min="8199" max="8200" width="9" style="3"/>
    <col min="8201" max="8201" width="14.25" style="3" bestFit="1" customWidth="1"/>
    <col min="8202" max="8202" width="9" style="3"/>
    <col min="8203" max="8204" width="9.875" style="3" bestFit="1" customWidth="1"/>
    <col min="8205" max="8451" width="9" style="3"/>
    <col min="8452" max="8452" width="33.375" style="3" customWidth="1"/>
    <col min="8453" max="8453" width="18.75" style="3" customWidth="1"/>
    <col min="8454" max="8454" width="28.75" style="3" customWidth="1"/>
    <col min="8455" max="8456" width="9" style="3"/>
    <col min="8457" max="8457" width="14.25" style="3" bestFit="1" customWidth="1"/>
    <col min="8458" max="8458" width="9" style="3"/>
    <col min="8459" max="8460" width="9.875" style="3" bestFit="1" customWidth="1"/>
    <col min="8461" max="8707" width="9" style="3"/>
    <col min="8708" max="8708" width="33.375" style="3" customWidth="1"/>
    <col min="8709" max="8709" width="18.75" style="3" customWidth="1"/>
    <col min="8710" max="8710" width="28.75" style="3" customWidth="1"/>
    <col min="8711" max="8712" width="9" style="3"/>
    <col min="8713" max="8713" width="14.25" style="3" bestFit="1" customWidth="1"/>
    <col min="8714" max="8714" width="9" style="3"/>
    <col min="8715" max="8716" width="9.875" style="3" bestFit="1" customWidth="1"/>
    <col min="8717" max="8963" width="9" style="3"/>
    <col min="8964" max="8964" width="33.375" style="3" customWidth="1"/>
    <col min="8965" max="8965" width="18.75" style="3" customWidth="1"/>
    <col min="8966" max="8966" width="28.75" style="3" customWidth="1"/>
    <col min="8967" max="8968" width="9" style="3"/>
    <col min="8969" max="8969" width="14.25" style="3" bestFit="1" customWidth="1"/>
    <col min="8970" max="8970" width="9" style="3"/>
    <col min="8971" max="8972" width="9.875" style="3" bestFit="1" customWidth="1"/>
    <col min="8973" max="9219" width="9" style="3"/>
    <col min="9220" max="9220" width="33.375" style="3" customWidth="1"/>
    <col min="9221" max="9221" width="18.75" style="3" customWidth="1"/>
    <col min="9222" max="9222" width="28.75" style="3" customWidth="1"/>
    <col min="9223" max="9224" width="9" style="3"/>
    <col min="9225" max="9225" width="14.25" style="3" bestFit="1" customWidth="1"/>
    <col min="9226" max="9226" width="9" style="3"/>
    <col min="9227" max="9228" width="9.875" style="3" bestFit="1" customWidth="1"/>
    <col min="9229" max="9475" width="9" style="3"/>
    <col min="9476" max="9476" width="33.375" style="3" customWidth="1"/>
    <col min="9477" max="9477" width="18.75" style="3" customWidth="1"/>
    <col min="9478" max="9478" width="28.75" style="3" customWidth="1"/>
    <col min="9479" max="9480" width="9" style="3"/>
    <col min="9481" max="9481" width="14.25" style="3" bestFit="1" customWidth="1"/>
    <col min="9482" max="9482" width="9" style="3"/>
    <col min="9483" max="9484" width="9.875" style="3" bestFit="1" customWidth="1"/>
    <col min="9485" max="9731" width="9" style="3"/>
    <col min="9732" max="9732" width="33.375" style="3" customWidth="1"/>
    <col min="9733" max="9733" width="18.75" style="3" customWidth="1"/>
    <col min="9734" max="9734" width="28.75" style="3" customWidth="1"/>
    <col min="9735" max="9736" width="9" style="3"/>
    <col min="9737" max="9737" width="14.25" style="3" bestFit="1" customWidth="1"/>
    <col min="9738" max="9738" width="9" style="3"/>
    <col min="9739" max="9740" width="9.875" style="3" bestFit="1" customWidth="1"/>
    <col min="9741" max="9987" width="9" style="3"/>
    <col min="9988" max="9988" width="33.375" style="3" customWidth="1"/>
    <col min="9989" max="9989" width="18.75" style="3" customWidth="1"/>
    <col min="9990" max="9990" width="28.75" style="3" customWidth="1"/>
    <col min="9991" max="9992" width="9" style="3"/>
    <col min="9993" max="9993" width="14.25" style="3" bestFit="1" customWidth="1"/>
    <col min="9994" max="9994" width="9" style="3"/>
    <col min="9995" max="9996" width="9.875" style="3" bestFit="1" customWidth="1"/>
    <col min="9997" max="10243" width="9" style="3"/>
    <col min="10244" max="10244" width="33.375" style="3" customWidth="1"/>
    <col min="10245" max="10245" width="18.75" style="3" customWidth="1"/>
    <col min="10246" max="10246" width="28.75" style="3" customWidth="1"/>
    <col min="10247" max="10248" width="9" style="3"/>
    <col min="10249" max="10249" width="14.2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375" style="3" customWidth="1"/>
    <col min="10501" max="10501" width="18.75" style="3" customWidth="1"/>
    <col min="10502" max="10502" width="28.75" style="3" customWidth="1"/>
    <col min="10503" max="10504" width="9" style="3"/>
    <col min="10505" max="10505" width="14.2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375" style="3" customWidth="1"/>
    <col min="10757" max="10757" width="18.75" style="3" customWidth="1"/>
    <col min="10758" max="10758" width="28.75" style="3" customWidth="1"/>
    <col min="10759" max="10760" width="9" style="3"/>
    <col min="10761" max="10761" width="14.2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375" style="3" customWidth="1"/>
    <col min="11013" max="11013" width="18.75" style="3" customWidth="1"/>
    <col min="11014" max="11014" width="28.75" style="3" customWidth="1"/>
    <col min="11015" max="11016" width="9" style="3"/>
    <col min="11017" max="11017" width="14.2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375" style="3" customWidth="1"/>
    <col min="11269" max="11269" width="18.75" style="3" customWidth="1"/>
    <col min="11270" max="11270" width="28.75" style="3" customWidth="1"/>
    <col min="11271" max="11272" width="9" style="3"/>
    <col min="11273" max="11273" width="14.2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375" style="3" customWidth="1"/>
    <col min="11525" max="11525" width="18.75" style="3" customWidth="1"/>
    <col min="11526" max="11526" width="28.75" style="3" customWidth="1"/>
    <col min="11527" max="11528" width="9" style="3"/>
    <col min="11529" max="11529" width="14.2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375" style="3" customWidth="1"/>
    <col min="11781" max="11781" width="18.75" style="3" customWidth="1"/>
    <col min="11782" max="11782" width="28.75" style="3" customWidth="1"/>
    <col min="11783" max="11784" width="9" style="3"/>
    <col min="11785" max="11785" width="14.2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375" style="3" customWidth="1"/>
    <col min="12037" max="12037" width="18.75" style="3" customWidth="1"/>
    <col min="12038" max="12038" width="28.75" style="3" customWidth="1"/>
    <col min="12039" max="12040" width="9" style="3"/>
    <col min="12041" max="12041" width="14.2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375" style="3" customWidth="1"/>
    <col min="12293" max="12293" width="18.75" style="3" customWidth="1"/>
    <col min="12294" max="12294" width="28.75" style="3" customWidth="1"/>
    <col min="12295" max="12296" width="9" style="3"/>
    <col min="12297" max="12297" width="14.2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375" style="3" customWidth="1"/>
    <col min="12549" max="12549" width="18.75" style="3" customWidth="1"/>
    <col min="12550" max="12550" width="28.75" style="3" customWidth="1"/>
    <col min="12551" max="12552" width="9" style="3"/>
    <col min="12553" max="12553" width="14.2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375" style="3" customWidth="1"/>
    <col min="12805" max="12805" width="18.75" style="3" customWidth="1"/>
    <col min="12806" max="12806" width="28.75" style="3" customWidth="1"/>
    <col min="12807" max="12808" width="9" style="3"/>
    <col min="12809" max="12809" width="14.2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375" style="3" customWidth="1"/>
    <col min="13061" max="13061" width="18.75" style="3" customWidth="1"/>
    <col min="13062" max="13062" width="28.75" style="3" customWidth="1"/>
    <col min="13063" max="13064" width="9" style="3"/>
    <col min="13065" max="13065" width="14.2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375" style="3" customWidth="1"/>
    <col min="13317" max="13317" width="18.75" style="3" customWidth="1"/>
    <col min="13318" max="13318" width="28.75" style="3" customWidth="1"/>
    <col min="13319" max="13320" width="9" style="3"/>
    <col min="13321" max="13321" width="14.2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375" style="3" customWidth="1"/>
    <col min="13573" max="13573" width="18.75" style="3" customWidth="1"/>
    <col min="13574" max="13574" width="28.75" style="3" customWidth="1"/>
    <col min="13575" max="13576" width="9" style="3"/>
    <col min="13577" max="13577" width="14.2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375" style="3" customWidth="1"/>
    <col min="13829" max="13829" width="18.75" style="3" customWidth="1"/>
    <col min="13830" max="13830" width="28.75" style="3" customWidth="1"/>
    <col min="13831" max="13832" width="9" style="3"/>
    <col min="13833" max="13833" width="14.2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375" style="3" customWidth="1"/>
    <col min="14085" max="14085" width="18.75" style="3" customWidth="1"/>
    <col min="14086" max="14086" width="28.75" style="3" customWidth="1"/>
    <col min="14087" max="14088" width="9" style="3"/>
    <col min="14089" max="14089" width="14.2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375" style="3" customWidth="1"/>
    <col min="14341" max="14341" width="18.75" style="3" customWidth="1"/>
    <col min="14342" max="14342" width="28.75" style="3" customWidth="1"/>
    <col min="14343" max="14344" width="9" style="3"/>
    <col min="14345" max="14345" width="14.2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375" style="3" customWidth="1"/>
    <col min="14597" max="14597" width="18.75" style="3" customWidth="1"/>
    <col min="14598" max="14598" width="28.75" style="3" customWidth="1"/>
    <col min="14599" max="14600" width="9" style="3"/>
    <col min="14601" max="14601" width="14.2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375" style="3" customWidth="1"/>
    <col min="14853" max="14853" width="18.75" style="3" customWidth="1"/>
    <col min="14854" max="14854" width="28.75" style="3" customWidth="1"/>
    <col min="14855" max="14856" width="9" style="3"/>
    <col min="14857" max="14857" width="14.2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375" style="3" customWidth="1"/>
    <col min="15109" max="15109" width="18.75" style="3" customWidth="1"/>
    <col min="15110" max="15110" width="28.75" style="3" customWidth="1"/>
    <col min="15111" max="15112" width="9" style="3"/>
    <col min="15113" max="15113" width="14.2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375" style="3" customWidth="1"/>
    <col min="15365" max="15365" width="18.75" style="3" customWidth="1"/>
    <col min="15366" max="15366" width="28.75" style="3" customWidth="1"/>
    <col min="15367" max="15368" width="9" style="3"/>
    <col min="15369" max="15369" width="14.2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375" style="3" customWidth="1"/>
    <col min="15621" max="15621" width="18.75" style="3" customWidth="1"/>
    <col min="15622" max="15622" width="28.75" style="3" customWidth="1"/>
    <col min="15623" max="15624" width="9" style="3"/>
    <col min="15625" max="15625" width="14.2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375" style="3" customWidth="1"/>
    <col min="15877" max="15877" width="18.75" style="3" customWidth="1"/>
    <col min="15878" max="15878" width="28.75" style="3" customWidth="1"/>
    <col min="15879" max="15880" width="9" style="3"/>
    <col min="15881" max="15881" width="14.2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375" style="3" customWidth="1"/>
    <col min="16133" max="16133" width="18.75" style="3" customWidth="1"/>
    <col min="16134" max="16134" width="28.75" style="3" customWidth="1"/>
    <col min="16135" max="16136" width="9" style="3"/>
    <col min="16137" max="16137" width="14.2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70" t="s">
        <v>1981</v>
      </c>
      <c r="B1" s="70"/>
      <c r="C1" s="70"/>
      <c r="D1" s="70"/>
      <c r="E1" s="70"/>
      <c r="F1" s="70"/>
      <c r="G1" s="70"/>
      <c r="H1" s="69"/>
      <c r="I1" s="1"/>
      <c r="J1" s="2"/>
      <c r="K1" s="2"/>
      <c r="L1" s="2"/>
      <c r="M1" s="2"/>
      <c r="N1" s="2"/>
      <c r="O1" s="2"/>
    </row>
    <row r="2" spans="1:15" ht="33.75" x14ac:dyDescent="0.5">
      <c r="A2" s="70" t="s">
        <v>14</v>
      </c>
      <c r="B2" s="70"/>
      <c r="C2" s="70"/>
      <c r="D2" s="70"/>
      <c r="E2" s="70"/>
      <c r="F2" s="70"/>
      <c r="G2" s="70"/>
      <c r="H2" s="69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5</v>
      </c>
      <c r="L4" s="8"/>
    </row>
    <row r="5" spans="1:15" ht="12.75" customHeight="1" x14ac:dyDescent="0.35">
      <c r="A5" s="7"/>
    </row>
    <row r="6" spans="1:15" x14ac:dyDescent="0.35">
      <c r="D6" s="9" t="s">
        <v>6</v>
      </c>
      <c r="E6" s="9" t="s">
        <v>7</v>
      </c>
      <c r="F6" s="9" t="s">
        <v>15</v>
      </c>
    </row>
    <row r="7" spans="1:15" x14ac:dyDescent="0.35">
      <c r="D7" s="10" t="s">
        <v>8</v>
      </c>
      <c r="E7" s="11">
        <v>33</v>
      </c>
      <c r="F7" s="12">
        <v>34236800</v>
      </c>
    </row>
    <row r="8" spans="1:15" x14ac:dyDescent="0.35">
      <c r="D8" s="10" t="s">
        <v>9</v>
      </c>
      <c r="E8" s="11">
        <v>0</v>
      </c>
      <c r="F8" s="12">
        <f t="shared" ref="F8:F11" si="0">SUM(E8)</f>
        <v>0</v>
      </c>
    </row>
    <row r="9" spans="1:15" x14ac:dyDescent="0.35">
      <c r="D9" s="10" t="s">
        <v>10</v>
      </c>
      <c r="E9" s="13">
        <v>469</v>
      </c>
      <c r="F9" s="12">
        <v>12396015.879999999</v>
      </c>
      <c r="K9" s="14"/>
    </row>
    <row r="10" spans="1:15" x14ac:dyDescent="0.35">
      <c r="D10" s="10" t="s">
        <v>11</v>
      </c>
      <c r="E10" s="11">
        <v>0</v>
      </c>
      <c r="F10" s="11">
        <f t="shared" si="0"/>
        <v>0</v>
      </c>
      <c r="K10" s="15"/>
    </row>
    <row r="11" spans="1:15" x14ac:dyDescent="0.35">
      <c r="D11" s="10" t="s">
        <v>16</v>
      </c>
      <c r="E11" s="11">
        <v>0</v>
      </c>
      <c r="F11" s="11">
        <f t="shared" si="0"/>
        <v>0</v>
      </c>
      <c r="H11" s="16"/>
    </row>
    <row r="12" spans="1:15" x14ac:dyDescent="0.35">
      <c r="D12" s="9" t="s">
        <v>12</v>
      </c>
      <c r="E12" s="17">
        <f>SUM(E7:E11)</f>
        <v>502</v>
      </c>
      <c r="F12" s="12">
        <f>SUM(F7:F11)</f>
        <v>46632815.879999995</v>
      </c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15" spans="1:15" x14ac:dyDescent="0.35">
      <c r="L15" s="63"/>
      <c r="M15" s="63"/>
      <c r="N15" s="63"/>
    </row>
    <row r="16" spans="1:15" x14ac:dyDescent="0.35">
      <c r="L16" s="63"/>
      <c r="M16" s="63"/>
      <c r="N16" s="63"/>
    </row>
    <row r="17" spans="1:14" x14ac:dyDescent="0.35">
      <c r="L17" s="63"/>
      <c r="M17" s="63"/>
      <c r="N17" s="63"/>
    </row>
    <row r="18" spans="1:14" x14ac:dyDescent="0.35">
      <c r="L18" s="63"/>
      <c r="M18" s="63"/>
      <c r="N18" s="63"/>
    </row>
    <row r="19" spans="1:14" x14ac:dyDescent="0.35">
      <c r="A19" s="22" t="s">
        <v>13</v>
      </c>
      <c r="L19" s="63"/>
      <c r="M19" s="63"/>
      <c r="N19" s="63"/>
    </row>
    <row r="20" spans="1:14" x14ac:dyDescent="0.35">
      <c r="L20" s="63"/>
      <c r="M20" s="63"/>
      <c r="N20" s="63"/>
    </row>
    <row r="21" spans="1:14" x14ac:dyDescent="0.35">
      <c r="L21" s="63"/>
      <c r="M21" s="63"/>
      <c r="N21" s="63"/>
    </row>
    <row r="22" spans="1:14" x14ac:dyDescent="0.35">
      <c r="L22" s="63"/>
      <c r="M22" s="63"/>
      <c r="N22" s="63"/>
    </row>
    <row r="23" spans="1:14" x14ac:dyDescent="0.35">
      <c r="L23" s="63"/>
      <c r="M23" s="63"/>
      <c r="N23" s="63"/>
    </row>
  </sheetData>
  <mergeCells count="2"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C4" sqref="C4"/>
    </sheetView>
  </sheetViews>
  <sheetFormatPr defaultColWidth="9.125" defaultRowHeight="21" x14ac:dyDescent="0.35"/>
  <cols>
    <col min="1" max="1" width="6.25" style="3" customWidth="1"/>
    <col min="2" max="2" width="22.375" style="3" customWidth="1"/>
    <col min="3" max="3" width="11.875" style="3" customWidth="1"/>
    <col min="4" max="4" width="12" style="3" customWidth="1"/>
    <col min="5" max="5" width="12.125" style="3" customWidth="1"/>
    <col min="6" max="6" width="16.75" style="3" customWidth="1"/>
    <col min="7" max="7" width="15.75" style="3" customWidth="1"/>
    <col min="8" max="9" width="16.125" style="3" customWidth="1"/>
    <col min="10" max="16384" width="9.125" style="3"/>
  </cols>
  <sheetData>
    <row r="1" spans="1:9" x14ac:dyDescent="0.35">
      <c r="A1" s="71" t="s">
        <v>1982</v>
      </c>
      <c r="B1" s="71"/>
      <c r="C1" s="71"/>
      <c r="D1" s="71"/>
      <c r="E1" s="71"/>
      <c r="F1" s="71"/>
      <c r="G1" s="71"/>
      <c r="H1" s="71"/>
      <c r="I1" s="71"/>
    </row>
    <row r="2" spans="1:9" x14ac:dyDescent="0.35">
      <c r="A2" s="71" t="s">
        <v>1984</v>
      </c>
      <c r="B2" s="71"/>
      <c r="C2" s="71"/>
      <c r="D2" s="71"/>
      <c r="E2" s="71"/>
      <c r="F2" s="71"/>
      <c r="G2" s="71"/>
      <c r="H2" s="71"/>
      <c r="I2" s="71"/>
    </row>
    <row r="3" spans="1:9" x14ac:dyDescent="0.35">
      <c r="A3" s="72" t="s">
        <v>1987</v>
      </c>
      <c r="B3" s="72"/>
      <c r="C3" s="72"/>
      <c r="D3" s="72"/>
      <c r="E3" s="72"/>
      <c r="F3" s="72"/>
      <c r="G3" s="72"/>
      <c r="H3" s="72"/>
      <c r="I3" s="72"/>
    </row>
    <row r="4" spans="1:9" ht="85.5" customHeight="1" x14ac:dyDescent="0.35">
      <c r="A4" s="23" t="s">
        <v>0</v>
      </c>
      <c r="B4" s="23" t="s">
        <v>1</v>
      </c>
      <c r="C4" s="24" t="s">
        <v>4</v>
      </c>
      <c r="D4" s="24" t="s">
        <v>18</v>
      </c>
      <c r="E4" s="25" t="s">
        <v>2</v>
      </c>
      <c r="F4" s="24" t="s">
        <v>19</v>
      </c>
      <c r="G4" s="23" t="s">
        <v>20</v>
      </c>
      <c r="H4" s="23" t="s">
        <v>3</v>
      </c>
      <c r="I4" s="23" t="s">
        <v>21</v>
      </c>
    </row>
    <row r="5" spans="1:9" ht="126" x14ac:dyDescent="0.35">
      <c r="A5" s="26">
        <v>1</v>
      </c>
      <c r="B5" s="27" t="s">
        <v>1202</v>
      </c>
      <c r="C5" s="28">
        <v>285</v>
      </c>
      <c r="D5" s="28">
        <v>285</v>
      </c>
      <c r="E5" s="27" t="s">
        <v>23</v>
      </c>
      <c r="F5" s="27" t="s">
        <v>1203</v>
      </c>
      <c r="G5" s="27" t="s">
        <v>1204</v>
      </c>
      <c r="H5" s="27" t="s">
        <v>26</v>
      </c>
      <c r="I5" s="27" t="s">
        <v>1205</v>
      </c>
    </row>
    <row r="6" spans="1:9" ht="105" x14ac:dyDescent="0.35">
      <c r="A6" s="26">
        <v>2</v>
      </c>
      <c r="B6" s="27" t="s">
        <v>1206</v>
      </c>
      <c r="C6" s="28">
        <v>2055</v>
      </c>
      <c r="D6" s="28">
        <v>2055</v>
      </c>
      <c r="E6" s="27" t="s">
        <v>23</v>
      </c>
      <c r="F6" s="27" t="s">
        <v>1207</v>
      </c>
      <c r="G6" s="27" t="s">
        <v>1208</v>
      </c>
      <c r="H6" s="27" t="s">
        <v>26</v>
      </c>
      <c r="I6" s="27" t="s">
        <v>1209</v>
      </c>
    </row>
    <row r="7" spans="1:9" ht="105" x14ac:dyDescent="0.35">
      <c r="A7" s="26">
        <v>3</v>
      </c>
      <c r="B7" s="27" t="s">
        <v>1210</v>
      </c>
      <c r="C7" s="28">
        <v>5000</v>
      </c>
      <c r="D7" s="28">
        <v>5000</v>
      </c>
      <c r="E7" s="27" t="s">
        <v>23</v>
      </c>
      <c r="F7" s="27" t="s">
        <v>1211</v>
      </c>
      <c r="G7" s="27" t="s">
        <v>1212</v>
      </c>
      <c r="H7" s="27" t="s">
        <v>26</v>
      </c>
      <c r="I7" s="27" t="s">
        <v>1213</v>
      </c>
    </row>
    <row r="8" spans="1:9" ht="84" x14ac:dyDescent="0.35">
      <c r="A8" s="26">
        <v>4</v>
      </c>
      <c r="B8" s="27" t="s">
        <v>1214</v>
      </c>
      <c r="C8" s="28">
        <v>12000</v>
      </c>
      <c r="D8" s="28">
        <v>12000</v>
      </c>
      <c r="E8" s="27" t="s">
        <v>23</v>
      </c>
      <c r="F8" s="27" t="s">
        <v>1215</v>
      </c>
      <c r="G8" s="27" t="s">
        <v>1216</v>
      </c>
      <c r="H8" s="27" t="s">
        <v>26</v>
      </c>
      <c r="I8" s="27" t="s">
        <v>1217</v>
      </c>
    </row>
    <row r="9" spans="1:9" ht="126" x14ac:dyDescent="0.35">
      <c r="A9" s="26">
        <v>5</v>
      </c>
      <c r="B9" s="27" t="s">
        <v>1218</v>
      </c>
      <c r="C9" s="28">
        <v>1680</v>
      </c>
      <c r="D9" s="28">
        <v>1680</v>
      </c>
      <c r="E9" s="27" t="s">
        <v>23</v>
      </c>
      <c r="F9" s="27" t="s">
        <v>1219</v>
      </c>
      <c r="G9" s="27" t="s">
        <v>1221</v>
      </c>
      <c r="H9" s="27" t="s">
        <v>26</v>
      </c>
      <c r="I9" s="27" t="s">
        <v>1220</v>
      </c>
    </row>
    <row r="10" spans="1:9" ht="105" x14ac:dyDescent="0.35">
      <c r="A10" s="26">
        <v>6</v>
      </c>
      <c r="B10" s="27" t="s">
        <v>1222</v>
      </c>
      <c r="C10" s="28" t="s">
        <v>1223</v>
      </c>
      <c r="D10" s="28" t="s">
        <v>1223</v>
      </c>
      <c r="E10" s="27" t="s">
        <v>23</v>
      </c>
      <c r="F10" s="27" t="s">
        <v>1224</v>
      </c>
      <c r="G10" s="27" t="s">
        <v>1225</v>
      </c>
      <c r="H10" s="27" t="s">
        <v>26</v>
      </c>
      <c r="I10" s="27" t="s">
        <v>1226</v>
      </c>
    </row>
    <row r="11" spans="1:9" ht="147" x14ac:dyDescent="0.35">
      <c r="A11" s="26">
        <v>7</v>
      </c>
      <c r="B11" s="27" t="s">
        <v>1227</v>
      </c>
      <c r="C11" s="28">
        <v>19600</v>
      </c>
      <c r="D11" s="28">
        <v>19600</v>
      </c>
      <c r="E11" s="27" t="s">
        <v>23</v>
      </c>
      <c r="F11" s="27" t="s">
        <v>1228</v>
      </c>
      <c r="G11" s="27" t="s">
        <v>1229</v>
      </c>
      <c r="H11" s="27" t="s">
        <v>26</v>
      </c>
      <c r="I11" s="27" t="s">
        <v>1230</v>
      </c>
    </row>
    <row r="12" spans="1:9" ht="126" x14ac:dyDescent="0.35">
      <c r="A12" s="26">
        <v>8</v>
      </c>
      <c r="B12" s="27" t="s">
        <v>1231</v>
      </c>
      <c r="C12" s="44">
        <v>6480</v>
      </c>
      <c r="D12" s="44">
        <v>6480</v>
      </c>
      <c r="E12" s="27" t="s">
        <v>23</v>
      </c>
      <c r="F12" s="27" t="s">
        <v>1232</v>
      </c>
      <c r="G12" s="27" t="s">
        <v>1233</v>
      </c>
      <c r="H12" s="27" t="s">
        <v>26</v>
      </c>
      <c r="I12" s="27" t="s">
        <v>1234</v>
      </c>
    </row>
    <row r="13" spans="1:9" ht="126" x14ac:dyDescent="0.35">
      <c r="A13" s="26">
        <v>9</v>
      </c>
      <c r="B13" s="27" t="s">
        <v>1235</v>
      </c>
      <c r="C13" s="28">
        <v>600</v>
      </c>
      <c r="D13" s="28">
        <v>600</v>
      </c>
      <c r="E13" s="27" t="s">
        <v>23</v>
      </c>
      <c r="F13" s="27" t="s">
        <v>1236</v>
      </c>
      <c r="G13" s="27" t="s">
        <v>1237</v>
      </c>
      <c r="H13" s="27" t="s">
        <v>26</v>
      </c>
      <c r="I13" s="27" t="s">
        <v>1238</v>
      </c>
    </row>
    <row r="14" spans="1:9" ht="357" x14ac:dyDescent="0.35">
      <c r="A14" s="30">
        <v>10</v>
      </c>
      <c r="B14" s="31" t="s">
        <v>1239</v>
      </c>
      <c r="C14" s="29">
        <v>3000</v>
      </c>
      <c r="D14" s="32">
        <v>3000</v>
      </c>
      <c r="E14" s="31" t="s">
        <v>23</v>
      </c>
      <c r="F14" s="31" t="s">
        <v>1240</v>
      </c>
      <c r="G14" s="31" t="s">
        <v>1241</v>
      </c>
      <c r="H14" s="31" t="s">
        <v>26</v>
      </c>
      <c r="I14" s="31" t="s">
        <v>1242</v>
      </c>
    </row>
    <row r="15" spans="1:9" ht="84" x14ac:dyDescent="0.35">
      <c r="A15" s="26">
        <v>11</v>
      </c>
      <c r="B15" s="27" t="s">
        <v>1243</v>
      </c>
      <c r="C15" s="33">
        <v>160000</v>
      </c>
      <c r="D15" s="33">
        <v>160000</v>
      </c>
      <c r="E15" s="27" t="s">
        <v>23</v>
      </c>
      <c r="F15" s="27" t="s">
        <v>1244</v>
      </c>
      <c r="G15" s="27" t="s">
        <v>1245</v>
      </c>
      <c r="H15" s="27" t="s">
        <v>26</v>
      </c>
      <c r="I15" s="27" t="s">
        <v>1246</v>
      </c>
    </row>
    <row r="16" spans="1:9" ht="84" x14ac:dyDescent="0.35">
      <c r="A16" s="26">
        <v>12</v>
      </c>
      <c r="B16" s="27" t="s">
        <v>1247</v>
      </c>
      <c r="C16" s="33">
        <v>5800</v>
      </c>
      <c r="D16" s="33">
        <v>5800</v>
      </c>
      <c r="E16" s="27" t="s">
        <v>23</v>
      </c>
      <c r="F16" s="27" t="s">
        <v>1248</v>
      </c>
      <c r="G16" s="27" t="s">
        <v>1250</v>
      </c>
      <c r="H16" s="27" t="s">
        <v>26</v>
      </c>
      <c r="I16" s="27" t="s">
        <v>1249</v>
      </c>
    </row>
    <row r="17" spans="1:9" ht="84" x14ac:dyDescent="0.35">
      <c r="A17" s="26">
        <v>13</v>
      </c>
      <c r="B17" s="27" t="s">
        <v>1251</v>
      </c>
      <c r="C17" s="33">
        <v>7500</v>
      </c>
      <c r="D17" s="33">
        <v>7500</v>
      </c>
      <c r="E17" s="27" t="s">
        <v>23</v>
      </c>
      <c r="F17" s="27" t="s">
        <v>1254</v>
      </c>
      <c r="G17" s="27" t="s">
        <v>1253</v>
      </c>
      <c r="H17" s="27" t="s">
        <v>26</v>
      </c>
      <c r="I17" s="27" t="s">
        <v>1252</v>
      </c>
    </row>
    <row r="18" spans="1:9" ht="105" x14ac:dyDescent="0.35">
      <c r="A18" s="26">
        <v>14</v>
      </c>
      <c r="B18" s="27" t="s">
        <v>1255</v>
      </c>
      <c r="C18" s="28">
        <v>10000</v>
      </c>
      <c r="D18" s="28">
        <v>10000</v>
      </c>
      <c r="E18" s="27" t="s">
        <v>23</v>
      </c>
      <c r="F18" s="27" t="s">
        <v>1256</v>
      </c>
      <c r="G18" s="27" t="s">
        <v>1257</v>
      </c>
      <c r="H18" s="27" t="s">
        <v>26</v>
      </c>
      <c r="I18" s="27" t="s">
        <v>1258</v>
      </c>
    </row>
    <row r="19" spans="1:9" ht="147" x14ac:dyDescent="0.35">
      <c r="A19" s="26">
        <v>15</v>
      </c>
      <c r="B19" s="27" t="s">
        <v>1259</v>
      </c>
      <c r="C19" s="38">
        <v>920</v>
      </c>
      <c r="D19" s="38">
        <v>920</v>
      </c>
      <c r="E19" s="27" t="s">
        <v>23</v>
      </c>
      <c r="F19" s="27" t="s">
        <v>1260</v>
      </c>
      <c r="G19" s="27" t="s">
        <v>1261</v>
      </c>
      <c r="H19" s="27" t="s">
        <v>26</v>
      </c>
      <c r="I19" s="27" t="s">
        <v>1262</v>
      </c>
    </row>
    <row r="20" spans="1:9" ht="105" x14ac:dyDescent="0.35">
      <c r="A20" s="26">
        <v>16</v>
      </c>
      <c r="B20" s="27" t="s">
        <v>1263</v>
      </c>
      <c r="C20" s="28">
        <v>1590000</v>
      </c>
      <c r="D20" s="28">
        <v>1590000</v>
      </c>
      <c r="E20" s="27" t="s">
        <v>744</v>
      </c>
      <c r="F20" s="27" t="s">
        <v>1264</v>
      </c>
      <c r="G20" s="27" t="s">
        <v>1265</v>
      </c>
      <c r="H20" s="27" t="s">
        <v>514</v>
      </c>
      <c r="I20" s="27" t="s">
        <v>1266</v>
      </c>
    </row>
    <row r="21" spans="1:9" ht="84" x14ac:dyDescent="0.35">
      <c r="A21" s="26">
        <v>17</v>
      </c>
      <c r="B21" s="27" t="s">
        <v>1267</v>
      </c>
      <c r="C21" s="28">
        <v>2880</v>
      </c>
      <c r="D21" s="28">
        <v>2880</v>
      </c>
      <c r="E21" s="27" t="s">
        <v>23</v>
      </c>
      <c r="F21" s="27" t="s">
        <v>1268</v>
      </c>
      <c r="G21" s="27" t="s">
        <v>1270</v>
      </c>
      <c r="H21" s="27" t="s">
        <v>26</v>
      </c>
      <c r="I21" s="27" t="s">
        <v>1269</v>
      </c>
    </row>
    <row r="22" spans="1:9" ht="126" x14ac:dyDescent="0.35">
      <c r="A22" s="26">
        <v>18</v>
      </c>
      <c r="B22" s="27" t="s">
        <v>1271</v>
      </c>
      <c r="C22" s="28">
        <v>2960</v>
      </c>
      <c r="D22" s="28">
        <v>2960</v>
      </c>
      <c r="E22" s="27" t="s">
        <v>23</v>
      </c>
      <c r="F22" s="27" t="s">
        <v>1272</v>
      </c>
      <c r="G22" s="27" t="s">
        <v>1273</v>
      </c>
      <c r="H22" s="27" t="s">
        <v>26</v>
      </c>
      <c r="I22" s="27" t="s">
        <v>1274</v>
      </c>
    </row>
    <row r="23" spans="1:9" ht="147" x14ac:dyDescent="0.35">
      <c r="A23" s="26">
        <v>19</v>
      </c>
      <c r="B23" s="27" t="s">
        <v>1275</v>
      </c>
      <c r="C23" s="28">
        <v>3200</v>
      </c>
      <c r="D23" s="28">
        <v>3200</v>
      </c>
      <c r="E23" s="27" t="s">
        <v>23</v>
      </c>
      <c r="F23" s="27" t="s">
        <v>1276</v>
      </c>
      <c r="G23" s="27" t="s">
        <v>1277</v>
      </c>
      <c r="H23" s="27" t="s">
        <v>26</v>
      </c>
      <c r="I23" s="27" t="s">
        <v>1278</v>
      </c>
    </row>
    <row r="24" spans="1:9" ht="168" x14ac:dyDescent="0.35">
      <c r="A24" s="26">
        <v>20</v>
      </c>
      <c r="B24" s="27" t="s">
        <v>1279</v>
      </c>
      <c r="C24" s="28">
        <v>1200</v>
      </c>
      <c r="D24" s="28">
        <v>1200</v>
      </c>
      <c r="E24" s="27" t="s">
        <v>23</v>
      </c>
      <c r="F24" s="27" t="s">
        <v>1280</v>
      </c>
      <c r="G24" s="27" t="s">
        <v>1282</v>
      </c>
      <c r="H24" s="27" t="s">
        <v>26</v>
      </c>
      <c r="I24" s="27" t="s">
        <v>1281</v>
      </c>
    </row>
    <row r="25" spans="1:9" ht="147" x14ac:dyDescent="0.35">
      <c r="A25" s="26">
        <v>21</v>
      </c>
      <c r="B25" s="27" t="s">
        <v>1283</v>
      </c>
      <c r="C25" s="38">
        <v>600</v>
      </c>
      <c r="D25" s="38">
        <v>600</v>
      </c>
      <c r="E25" s="27" t="s">
        <v>23</v>
      </c>
      <c r="F25" s="27" t="s">
        <v>1284</v>
      </c>
      <c r="G25" s="27" t="s">
        <v>1285</v>
      </c>
      <c r="H25" s="27" t="s">
        <v>26</v>
      </c>
      <c r="I25" s="27" t="s">
        <v>1286</v>
      </c>
    </row>
    <row r="26" spans="1:9" ht="147" x14ac:dyDescent="0.35">
      <c r="A26" s="26">
        <v>22</v>
      </c>
      <c r="B26" s="27" t="s">
        <v>1287</v>
      </c>
      <c r="C26" s="28">
        <v>3250</v>
      </c>
      <c r="D26" s="28">
        <v>3250</v>
      </c>
      <c r="E26" s="27" t="s">
        <v>23</v>
      </c>
      <c r="F26" s="27" t="s">
        <v>1288</v>
      </c>
      <c r="G26" s="27" t="s">
        <v>1290</v>
      </c>
      <c r="H26" s="27" t="s">
        <v>26</v>
      </c>
      <c r="I26" s="27" t="s">
        <v>1289</v>
      </c>
    </row>
    <row r="27" spans="1:9" ht="126" x14ac:dyDescent="0.35">
      <c r="A27" s="26">
        <v>23</v>
      </c>
      <c r="B27" s="27" t="s">
        <v>1291</v>
      </c>
      <c r="C27" s="28">
        <v>1750</v>
      </c>
      <c r="D27" s="28">
        <v>1750</v>
      </c>
      <c r="E27" s="27" t="s">
        <v>23</v>
      </c>
      <c r="F27" s="27" t="s">
        <v>1292</v>
      </c>
      <c r="G27" s="27" t="s">
        <v>1294</v>
      </c>
      <c r="H27" s="27" t="s">
        <v>26</v>
      </c>
      <c r="I27" s="27" t="s">
        <v>1293</v>
      </c>
    </row>
    <row r="28" spans="1:9" ht="168" x14ac:dyDescent="0.35">
      <c r="A28" s="26">
        <v>24</v>
      </c>
      <c r="B28" s="27" t="s">
        <v>1298</v>
      </c>
      <c r="C28" s="28">
        <v>765000</v>
      </c>
      <c r="D28" s="28">
        <v>765000</v>
      </c>
      <c r="E28" s="27" t="s">
        <v>201</v>
      </c>
      <c r="F28" s="27" t="s">
        <v>1295</v>
      </c>
      <c r="G28" s="27" t="s">
        <v>1296</v>
      </c>
      <c r="H28" s="27" t="s">
        <v>26</v>
      </c>
      <c r="I28" s="27" t="s">
        <v>1297</v>
      </c>
    </row>
    <row r="29" spans="1:9" ht="105" x14ac:dyDescent="0.35">
      <c r="A29" s="26">
        <v>25</v>
      </c>
      <c r="B29" s="27" t="s">
        <v>1299</v>
      </c>
      <c r="C29" s="27" t="s">
        <v>1300</v>
      </c>
      <c r="D29" s="27" t="s">
        <v>1300</v>
      </c>
      <c r="E29" s="27" t="s">
        <v>23</v>
      </c>
      <c r="F29" s="27" t="s">
        <v>1301</v>
      </c>
      <c r="G29" s="27" t="s">
        <v>1302</v>
      </c>
      <c r="H29" s="27" t="s">
        <v>26</v>
      </c>
      <c r="I29" s="27" t="s">
        <v>1303</v>
      </c>
    </row>
    <row r="30" spans="1:9" ht="105" x14ac:dyDescent="0.35">
      <c r="A30" s="26">
        <v>26</v>
      </c>
      <c r="B30" s="27" t="s">
        <v>1304</v>
      </c>
      <c r="C30" s="28">
        <v>5898</v>
      </c>
      <c r="D30" s="28">
        <v>5898</v>
      </c>
      <c r="E30" s="27" t="s">
        <v>23</v>
      </c>
      <c r="F30" s="27" t="s">
        <v>1305</v>
      </c>
      <c r="G30" s="27" t="s">
        <v>1306</v>
      </c>
      <c r="H30" s="27" t="s">
        <v>26</v>
      </c>
      <c r="I30" s="27" t="s">
        <v>1307</v>
      </c>
    </row>
    <row r="31" spans="1:9" ht="84" x14ac:dyDescent="0.35">
      <c r="A31" s="26">
        <v>27</v>
      </c>
      <c r="B31" s="27" t="s">
        <v>1308</v>
      </c>
      <c r="C31" s="28">
        <v>10000</v>
      </c>
      <c r="D31" s="28">
        <v>10000</v>
      </c>
      <c r="E31" s="27" t="s">
        <v>23</v>
      </c>
      <c r="F31" s="27" t="s">
        <v>1309</v>
      </c>
      <c r="G31" s="27" t="s">
        <v>1310</v>
      </c>
      <c r="H31" s="27" t="s">
        <v>26</v>
      </c>
      <c r="I31" s="27" t="s">
        <v>1311</v>
      </c>
    </row>
    <row r="32" spans="1:9" ht="126" x14ac:dyDescent="0.35">
      <c r="A32" s="26">
        <v>28</v>
      </c>
      <c r="B32" s="27" t="s">
        <v>1312</v>
      </c>
      <c r="C32" s="28">
        <v>3600</v>
      </c>
      <c r="D32" s="28">
        <v>3600</v>
      </c>
      <c r="E32" s="27" t="s">
        <v>23</v>
      </c>
      <c r="F32" s="27" t="s">
        <v>1313</v>
      </c>
      <c r="G32" s="27" t="s">
        <v>1314</v>
      </c>
      <c r="H32" s="27" t="s">
        <v>26</v>
      </c>
      <c r="I32" s="27" t="s">
        <v>1315</v>
      </c>
    </row>
    <row r="33" spans="1:9" ht="147" x14ac:dyDescent="0.35">
      <c r="A33" s="26">
        <v>29</v>
      </c>
      <c r="B33" s="27" t="s">
        <v>1316</v>
      </c>
      <c r="C33" s="38">
        <v>520</v>
      </c>
      <c r="D33" s="38">
        <v>520</v>
      </c>
      <c r="E33" s="27" t="s">
        <v>23</v>
      </c>
      <c r="F33" s="27" t="s">
        <v>1317</v>
      </c>
      <c r="G33" s="27" t="s">
        <v>1318</v>
      </c>
      <c r="H33" s="27" t="s">
        <v>26</v>
      </c>
      <c r="I33" s="27" t="s">
        <v>1319</v>
      </c>
    </row>
    <row r="34" spans="1:9" ht="84" x14ac:dyDescent="0.35">
      <c r="A34" s="26">
        <v>30</v>
      </c>
      <c r="B34" s="27" t="s">
        <v>1320</v>
      </c>
      <c r="C34" s="28">
        <v>5700</v>
      </c>
      <c r="D34" s="28">
        <v>5700</v>
      </c>
      <c r="E34" s="27" t="s">
        <v>23</v>
      </c>
      <c r="F34" s="27" t="s">
        <v>1321</v>
      </c>
      <c r="G34" s="27" t="s">
        <v>1322</v>
      </c>
      <c r="H34" s="27" t="s">
        <v>26</v>
      </c>
      <c r="I34" s="27" t="s">
        <v>1323</v>
      </c>
    </row>
    <row r="35" spans="1:9" ht="126" x14ac:dyDescent="0.35">
      <c r="A35" s="26">
        <v>31</v>
      </c>
      <c r="B35" s="27" t="s">
        <v>1324</v>
      </c>
      <c r="C35" s="28">
        <v>5500</v>
      </c>
      <c r="D35" s="28">
        <v>5500</v>
      </c>
      <c r="E35" s="27" t="s">
        <v>23</v>
      </c>
      <c r="F35" s="27" t="s">
        <v>1325</v>
      </c>
      <c r="G35" s="27" t="s">
        <v>1326</v>
      </c>
      <c r="H35" s="27" t="s">
        <v>26</v>
      </c>
      <c r="I35" s="27" t="s">
        <v>1327</v>
      </c>
    </row>
    <row r="36" spans="1:9" ht="168" x14ac:dyDescent="0.35">
      <c r="A36" s="26">
        <v>32</v>
      </c>
      <c r="B36" s="27" t="s">
        <v>1328</v>
      </c>
      <c r="C36" s="28">
        <v>1200</v>
      </c>
      <c r="D36" s="28">
        <v>1200</v>
      </c>
      <c r="E36" s="27" t="s">
        <v>23</v>
      </c>
      <c r="F36" s="27" t="s">
        <v>1329</v>
      </c>
      <c r="G36" s="27" t="s">
        <v>1331</v>
      </c>
      <c r="H36" s="27" t="s">
        <v>26</v>
      </c>
      <c r="I36" s="27" t="s">
        <v>1330</v>
      </c>
    </row>
    <row r="37" spans="1:9" ht="147" x14ac:dyDescent="0.35">
      <c r="A37" s="26">
        <v>33</v>
      </c>
      <c r="B37" s="27" t="s">
        <v>1332</v>
      </c>
      <c r="C37" s="28">
        <v>3200</v>
      </c>
      <c r="D37" s="28">
        <v>3200</v>
      </c>
      <c r="E37" s="27" t="s">
        <v>23</v>
      </c>
      <c r="F37" s="27" t="s">
        <v>1276</v>
      </c>
      <c r="G37" s="27" t="s">
        <v>1277</v>
      </c>
      <c r="H37" s="27" t="s">
        <v>26</v>
      </c>
      <c r="I37" s="27" t="s">
        <v>1333</v>
      </c>
    </row>
    <row r="38" spans="1:9" ht="84" x14ac:dyDescent="0.35">
      <c r="A38" s="26">
        <v>34</v>
      </c>
      <c r="B38" s="27" t="s">
        <v>430</v>
      </c>
      <c r="C38" s="28">
        <v>17000</v>
      </c>
      <c r="D38" s="28">
        <v>17000</v>
      </c>
      <c r="E38" s="27" t="s">
        <v>23</v>
      </c>
      <c r="F38" s="27" t="s">
        <v>1334</v>
      </c>
      <c r="G38" s="27" t="s">
        <v>1335</v>
      </c>
      <c r="H38" s="27" t="s">
        <v>26</v>
      </c>
      <c r="I38" s="27" t="s">
        <v>1336</v>
      </c>
    </row>
    <row r="39" spans="1:9" ht="168" x14ac:dyDescent="0.35">
      <c r="A39" s="26">
        <v>35</v>
      </c>
      <c r="B39" s="27" t="s">
        <v>1337</v>
      </c>
      <c r="C39" s="28">
        <v>7500</v>
      </c>
      <c r="D39" s="28">
        <v>7500</v>
      </c>
      <c r="E39" s="27" t="s">
        <v>23</v>
      </c>
      <c r="F39" s="27" t="s">
        <v>1338</v>
      </c>
      <c r="G39" s="27" t="s">
        <v>1339</v>
      </c>
      <c r="H39" s="27" t="s">
        <v>26</v>
      </c>
      <c r="I39" s="27" t="s">
        <v>1340</v>
      </c>
    </row>
    <row r="40" spans="1:9" ht="168" x14ac:dyDescent="0.35">
      <c r="A40" s="26">
        <v>36</v>
      </c>
      <c r="B40" s="27" t="s">
        <v>1341</v>
      </c>
      <c r="C40" s="28">
        <v>1846800</v>
      </c>
      <c r="D40" s="28">
        <v>1846800</v>
      </c>
      <c r="E40" s="27" t="s">
        <v>201</v>
      </c>
      <c r="F40" s="27" t="s">
        <v>1343</v>
      </c>
      <c r="G40" s="27" t="s">
        <v>1344</v>
      </c>
      <c r="H40" s="27" t="s">
        <v>505</v>
      </c>
      <c r="I40" s="27" t="s">
        <v>1342</v>
      </c>
    </row>
    <row r="41" spans="1:9" x14ac:dyDescent="0.35">
      <c r="C41" s="62"/>
    </row>
    <row r="42" spans="1:9" x14ac:dyDescent="0.35">
      <c r="C42" s="62"/>
    </row>
    <row r="43" spans="1:9" x14ac:dyDescent="0.35">
      <c r="C43" s="62"/>
    </row>
  </sheetData>
  <mergeCells count="3">
    <mergeCell ref="A1:I1"/>
    <mergeCell ref="A2:I2"/>
    <mergeCell ref="A3:I3"/>
  </mergeCells>
  <phoneticPr fontId="16" type="noConversion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workbookViewId="0">
      <selection activeCell="B4" sqref="B4"/>
    </sheetView>
  </sheetViews>
  <sheetFormatPr defaultColWidth="9.125" defaultRowHeight="21" x14ac:dyDescent="0.35"/>
  <cols>
    <col min="1" max="1" width="6.25" style="3" customWidth="1"/>
    <col min="2" max="2" width="22.375" style="3" customWidth="1"/>
    <col min="3" max="3" width="12.875" style="3" customWidth="1"/>
    <col min="4" max="4" width="12.125" style="3" customWidth="1"/>
    <col min="5" max="5" width="12.5" style="3" customWidth="1"/>
    <col min="6" max="6" width="15.375" style="3" customWidth="1"/>
    <col min="7" max="7" width="16" style="3" customWidth="1"/>
    <col min="8" max="8" width="16.125" style="3" customWidth="1"/>
    <col min="9" max="9" width="17.75" style="3" customWidth="1"/>
    <col min="10" max="16384" width="9.125" style="3"/>
  </cols>
  <sheetData>
    <row r="1" spans="1:13" x14ac:dyDescent="0.35">
      <c r="A1" s="71" t="s">
        <v>1982</v>
      </c>
      <c r="B1" s="71"/>
      <c r="C1" s="71"/>
      <c r="D1" s="71"/>
      <c r="E1" s="71"/>
      <c r="F1" s="71"/>
      <c r="G1" s="71"/>
      <c r="H1" s="71"/>
      <c r="I1" s="71"/>
    </row>
    <row r="2" spans="1:13" x14ac:dyDescent="0.35">
      <c r="A2" s="71" t="s">
        <v>1984</v>
      </c>
      <c r="B2" s="71"/>
      <c r="C2" s="71"/>
      <c r="D2" s="71"/>
      <c r="E2" s="71"/>
      <c r="F2" s="71"/>
      <c r="G2" s="71"/>
      <c r="H2" s="71"/>
      <c r="I2" s="71"/>
    </row>
    <row r="3" spans="1:13" x14ac:dyDescent="0.35">
      <c r="A3" s="72" t="s">
        <v>1988</v>
      </c>
      <c r="B3" s="72"/>
      <c r="C3" s="72"/>
      <c r="D3" s="72"/>
      <c r="E3" s="72"/>
      <c r="F3" s="72"/>
      <c r="G3" s="72"/>
      <c r="H3" s="72"/>
      <c r="I3" s="72"/>
    </row>
    <row r="4" spans="1:13" ht="75" customHeight="1" x14ac:dyDescent="0.35">
      <c r="A4" s="23" t="s">
        <v>0</v>
      </c>
      <c r="B4" s="23" t="s">
        <v>1</v>
      </c>
      <c r="C4" s="24" t="s">
        <v>4</v>
      </c>
      <c r="D4" s="24" t="s">
        <v>18</v>
      </c>
      <c r="E4" s="25" t="s">
        <v>2</v>
      </c>
      <c r="F4" s="24" t="s">
        <v>19</v>
      </c>
      <c r="G4" s="23" t="s">
        <v>20</v>
      </c>
      <c r="H4" s="23" t="s">
        <v>3</v>
      </c>
      <c r="I4" s="23" t="s">
        <v>21</v>
      </c>
    </row>
    <row r="5" spans="1:13" ht="84" x14ac:dyDescent="0.35">
      <c r="A5" s="26">
        <v>1</v>
      </c>
      <c r="B5" s="27" t="s">
        <v>1345</v>
      </c>
      <c r="C5" s="28">
        <v>10000</v>
      </c>
      <c r="D5" s="28">
        <v>10000</v>
      </c>
      <c r="E5" s="27" t="s">
        <v>23</v>
      </c>
      <c r="F5" s="27" t="s">
        <v>1346</v>
      </c>
      <c r="G5" s="27" t="s">
        <v>1347</v>
      </c>
      <c r="H5" s="27" t="s">
        <v>26</v>
      </c>
      <c r="I5" s="27" t="s">
        <v>1348</v>
      </c>
    </row>
    <row r="6" spans="1:13" ht="84" x14ac:dyDescent="0.35">
      <c r="A6" s="26">
        <v>2</v>
      </c>
      <c r="B6" s="27" t="s">
        <v>1349</v>
      </c>
      <c r="C6" s="28">
        <v>410</v>
      </c>
      <c r="D6" s="28">
        <v>410</v>
      </c>
      <c r="E6" s="27" t="s">
        <v>23</v>
      </c>
      <c r="F6" s="27" t="s">
        <v>1350</v>
      </c>
      <c r="G6" s="27" t="s">
        <v>1351</v>
      </c>
      <c r="H6" s="27" t="s">
        <v>26</v>
      </c>
      <c r="I6" s="27" t="s">
        <v>1352</v>
      </c>
    </row>
    <row r="7" spans="1:13" ht="126" x14ac:dyDescent="0.35">
      <c r="A7" s="26">
        <v>3</v>
      </c>
      <c r="B7" s="27" t="s">
        <v>1353</v>
      </c>
      <c r="C7" s="28">
        <v>590</v>
      </c>
      <c r="D7" s="28">
        <v>590</v>
      </c>
      <c r="E7" s="27" t="s">
        <v>23</v>
      </c>
      <c r="F7" s="27" t="s">
        <v>1354</v>
      </c>
      <c r="G7" s="27" t="s">
        <v>1355</v>
      </c>
      <c r="H7" s="27" t="s">
        <v>26</v>
      </c>
      <c r="I7" s="27" t="s">
        <v>1356</v>
      </c>
    </row>
    <row r="8" spans="1:13" ht="105" x14ac:dyDescent="0.35">
      <c r="A8" s="26">
        <v>4</v>
      </c>
      <c r="B8" s="27" t="s">
        <v>458</v>
      </c>
      <c r="C8" s="44" t="s">
        <v>1357</v>
      </c>
      <c r="D8" s="44" t="s">
        <v>1357</v>
      </c>
      <c r="E8" s="27" t="s">
        <v>23</v>
      </c>
      <c r="F8" s="27" t="s">
        <v>1358</v>
      </c>
      <c r="G8" s="27" t="s">
        <v>1360</v>
      </c>
      <c r="H8" s="27" t="s">
        <v>26</v>
      </c>
      <c r="I8" s="27" t="s">
        <v>1359</v>
      </c>
    </row>
    <row r="9" spans="1:13" ht="63" x14ac:dyDescent="0.35">
      <c r="A9" s="26">
        <v>5</v>
      </c>
      <c r="B9" s="27" t="s">
        <v>1361</v>
      </c>
      <c r="C9" s="28">
        <v>17860</v>
      </c>
      <c r="D9" s="28">
        <v>17860</v>
      </c>
      <c r="E9" s="27" t="s">
        <v>23</v>
      </c>
      <c r="F9" s="27" t="s">
        <v>1362</v>
      </c>
      <c r="G9" s="27" t="s">
        <v>1363</v>
      </c>
      <c r="H9" s="27" t="s">
        <v>26</v>
      </c>
      <c r="I9" s="27" t="s">
        <v>1364</v>
      </c>
    </row>
    <row r="10" spans="1:13" ht="84" x14ac:dyDescent="0.35">
      <c r="A10" s="26">
        <v>6</v>
      </c>
      <c r="B10" s="27" t="s">
        <v>1365</v>
      </c>
      <c r="C10" s="28">
        <v>2200</v>
      </c>
      <c r="D10" s="28">
        <v>2200</v>
      </c>
      <c r="E10" s="27" t="s">
        <v>23</v>
      </c>
      <c r="F10" s="27" t="s">
        <v>1366</v>
      </c>
      <c r="G10" s="27" t="s">
        <v>1368</v>
      </c>
      <c r="H10" s="27" t="s">
        <v>26</v>
      </c>
      <c r="I10" s="27" t="s">
        <v>1367</v>
      </c>
    </row>
    <row r="11" spans="1:13" ht="105" x14ac:dyDescent="0.35">
      <c r="A11" s="26">
        <v>7</v>
      </c>
      <c r="B11" s="27" t="s">
        <v>1369</v>
      </c>
      <c r="C11" s="28">
        <v>7200</v>
      </c>
      <c r="D11" s="28">
        <v>7200</v>
      </c>
      <c r="E11" s="27" t="s">
        <v>23</v>
      </c>
      <c r="F11" s="27" t="s">
        <v>1370</v>
      </c>
      <c r="G11" s="27" t="s">
        <v>1371</v>
      </c>
      <c r="H11" s="27" t="s">
        <v>26</v>
      </c>
      <c r="I11" s="27" t="s">
        <v>1372</v>
      </c>
      <c r="M11" s="3" t="s">
        <v>1373</v>
      </c>
    </row>
    <row r="12" spans="1:13" ht="105" x14ac:dyDescent="0.35">
      <c r="A12" s="26">
        <v>8</v>
      </c>
      <c r="B12" s="27" t="s">
        <v>1374</v>
      </c>
      <c r="C12" s="44">
        <v>7800</v>
      </c>
      <c r="D12" s="44">
        <v>7800</v>
      </c>
      <c r="E12" s="27" t="s">
        <v>23</v>
      </c>
      <c r="F12" s="27" t="s">
        <v>1375</v>
      </c>
      <c r="G12" s="27" t="s">
        <v>1376</v>
      </c>
      <c r="H12" s="27" t="s">
        <v>26</v>
      </c>
      <c r="I12" s="27" t="s">
        <v>1377</v>
      </c>
    </row>
    <row r="13" spans="1:13" ht="105" x14ac:dyDescent="0.35">
      <c r="A13" s="26">
        <v>9</v>
      </c>
      <c r="B13" s="27" t="s">
        <v>1378</v>
      </c>
      <c r="C13" s="44" t="s">
        <v>1379</v>
      </c>
      <c r="D13" s="44" t="s">
        <v>1379</v>
      </c>
      <c r="E13" s="27" t="s">
        <v>23</v>
      </c>
      <c r="F13" s="27" t="s">
        <v>1380</v>
      </c>
      <c r="G13" s="27" t="s">
        <v>1381</v>
      </c>
      <c r="H13" s="27" t="s">
        <v>26</v>
      </c>
      <c r="I13" s="27" t="s">
        <v>1386</v>
      </c>
    </row>
    <row r="14" spans="1:13" ht="84" x14ac:dyDescent="0.35">
      <c r="A14" s="30">
        <v>10</v>
      </c>
      <c r="B14" s="31" t="s">
        <v>1382</v>
      </c>
      <c r="C14" s="29">
        <v>4960</v>
      </c>
      <c r="D14" s="32">
        <v>4960</v>
      </c>
      <c r="E14" s="31" t="s">
        <v>23</v>
      </c>
      <c r="F14" s="31" t="s">
        <v>1383</v>
      </c>
      <c r="G14" s="27" t="s">
        <v>1384</v>
      </c>
      <c r="H14" s="31" t="s">
        <v>26</v>
      </c>
      <c r="I14" s="31" t="s">
        <v>1385</v>
      </c>
    </row>
    <row r="15" spans="1:13" ht="63" x14ac:dyDescent="0.35">
      <c r="A15" s="26">
        <v>11</v>
      </c>
      <c r="B15" s="27" t="s">
        <v>1387</v>
      </c>
      <c r="C15" s="39" t="s">
        <v>1388</v>
      </c>
      <c r="D15" s="39" t="s">
        <v>1388</v>
      </c>
      <c r="E15" s="27" t="s">
        <v>23</v>
      </c>
      <c r="F15" s="27" t="s">
        <v>1389</v>
      </c>
      <c r="G15" s="27" t="s">
        <v>1390</v>
      </c>
      <c r="H15" s="27" t="s">
        <v>26</v>
      </c>
      <c r="I15" s="27" t="s">
        <v>1391</v>
      </c>
    </row>
    <row r="16" spans="1:13" ht="63" x14ac:dyDescent="0.35">
      <c r="A16" s="26">
        <v>12</v>
      </c>
      <c r="B16" s="27" t="s">
        <v>1392</v>
      </c>
      <c r="C16" s="39" t="s">
        <v>1393</v>
      </c>
      <c r="D16" s="39" t="s">
        <v>1393</v>
      </c>
      <c r="E16" s="27" t="s">
        <v>23</v>
      </c>
      <c r="F16" s="27" t="s">
        <v>1394</v>
      </c>
      <c r="G16" s="27" t="s">
        <v>1395</v>
      </c>
      <c r="H16" s="27" t="s">
        <v>26</v>
      </c>
      <c r="I16" s="27" t="s">
        <v>1396</v>
      </c>
    </row>
    <row r="17" spans="1:9" ht="84" x14ac:dyDescent="0.35">
      <c r="A17" s="26">
        <v>13</v>
      </c>
      <c r="B17" s="27" t="s">
        <v>1397</v>
      </c>
      <c r="C17" s="33">
        <v>354000</v>
      </c>
      <c r="D17" s="33">
        <v>354000</v>
      </c>
      <c r="E17" s="27" t="s">
        <v>23</v>
      </c>
      <c r="F17" s="27" t="s">
        <v>1398</v>
      </c>
      <c r="G17" s="27" t="s">
        <v>1399</v>
      </c>
      <c r="H17" s="27" t="s">
        <v>26</v>
      </c>
      <c r="I17" s="27" t="s">
        <v>1400</v>
      </c>
    </row>
    <row r="18" spans="1:9" ht="147" x14ac:dyDescent="0.35">
      <c r="A18" s="30">
        <v>14</v>
      </c>
      <c r="B18" s="31" t="s">
        <v>1401</v>
      </c>
      <c r="C18" s="29">
        <v>3200</v>
      </c>
      <c r="D18" s="29">
        <v>3200</v>
      </c>
      <c r="E18" s="31" t="s">
        <v>23</v>
      </c>
      <c r="F18" s="31" t="s">
        <v>1402</v>
      </c>
      <c r="G18" s="31" t="s">
        <v>1403</v>
      </c>
      <c r="H18" s="31" t="s">
        <v>26</v>
      </c>
      <c r="I18" s="31" t="s">
        <v>1404</v>
      </c>
    </row>
    <row r="19" spans="1:9" ht="189" x14ac:dyDescent="0.35">
      <c r="A19" s="26">
        <v>15</v>
      </c>
      <c r="B19" s="52" t="s">
        <v>1418</v>
      </c>
      <c r="C19" s="33">
        <v>1200</v>
      </c>
      <c r="D19" s="33">
        <v>1200</v>
      </c>
      <c r="E19" s="27" t="s">
        <v>23</v>
      </c>
      <c r="F19" s="27" t="s">
        <v>1280</v>
      </c>
      <c r="G19" s="27" t="s">
        <v>1419</v>
      </c>
      <c r="H19" s="27" t="s">
        <v>26</v>
      </c>
      <c r="I19" s="27" t="s">
        <v>1420</v>
      </c>
    </row>
    <row r="20" spans="1:9" ht="168" x14ac:dyDescent="0.35">
      <c r="A20" s="26">
        <v>16</v>
      </c>
      <c r="B20" s="27" t="s">
        <v>1298</v>
      </c>
      <c r="C20" s="33">
        <v>765000</v>
      </c>
      <c r="D20" s="33">
        <v>765000</v>
      </c>
      <c r="E20" s="27" t="s">
        <v>201</v>
      </c>
      <c r="F20" s="27" t="s">
        <v>1295</v>
      </c>
      <c r="G20" s="27" t="s">
        <v>1405</v>
      </c>
      <c r="H20" s="27" t="s">
        <v>514</v>
      </c>
      <c r="I20" s="27" t="s">
        <v>1406</v>
      </c>
    </row>
    <row r="21" spans="1:9" ht="84" x14ac:dyDescent="0.35">
      <c r="A21" s="26">
        <v>17</v>
      </c>
      <c r="B21" s="27" t="s">
        <v>1407</v>
      </c>
      <c r="C21" s="33">
        <v>450</v>
      </c>
      <c r="D21" s="33">
        <v>450</v>
      </c>
      <c r="E21" s="27" t="s">
        <v>23</v>
      </c>
      <c r="F21" s="27" t="s">
        <v>1408</v>
      </c>
      <c r="G21" s="27" t="s">
        <v>1409</v>
      </c>
      <c r="H21" s="27" t="s">
        <v>26</v>
      </c>
      <c r="I21" s="27" t="s">
        <v>1410</v>
      </c>
    </row>
    <row r="22" spans="1:9" ht="147" x14ac:dyDescent="0.35">
      <c r="A22" s="30">
        <v>18</v>
      </c>
      <c r="B22" s="27" t="s">
        <v>1411</v>
      </c>
      <c r="C22" s="33">
        <v>13920</v>
      </c>
      <c r="D22" s="33">
        <v>13920</v>
      </c>
      <c r="E22" s="27" t="s">
        <v>23</v>
      </c>
      <c r="F22" s="27" t="s">
        <v>1414</v>
      </c>
      <c r="G22" s="27" t="s">
        <v>1413</v>
      </c>
      <c r="H22" s="27" t="s">
        <v>26</v>
      </c>
      <c r="I22" s="27" t="s">
        <v>1412</v>
      </c>
    </row>
    <row r="23" spans="1:9" ht="84" x14ac:dyDescent="0.35">
      <c r="A23" s="26">
        <v>19</v>
      </c>
      <c r="B23" s="31" t="s">
        <v>539</v>
      </c>
      <c r="C23" s="29">
        <v>400</v>
      </c>
      <c r="D23" s="32">
        <v>400</v>
      </c>
      <c r="E23" s="31" t="s">
        <v>23</v>
      </c>
      <c r="F23" s="31" t="s">
        <v>1415</v>
      </c>
      <c r="G23" s="31" t="s">
        <v>1416</v>
      </c>
      <c r="H23" s="31" t="s">
        <v>26</v>
      </c>
      <c r="I23" s="31" t="s">
        <v>1417</v>
      </c>
    </row>
    <row r="24" spans="1:9" ht="147" x14ac:dyDescent="0.35">
      <c r="A24" s="26">
        <v>20</v>
      </c>
      <c r="B24" s="27" t="s">
        <v>1421</v>
      </c>
      <c r="C24" s="33">
        <v>14400</v>
      </c>
      <c r="D24" s="33">
        <v>14400</v>
      </c>
      <c r="E24" s="27" t="s">
        <v>23</v>
      </c>
      <c r="F24" s="27" t="s">
        <v>1422</v>
      </c>
      <c r="G24" s="27" t="s">
        <v>1423</v>
      </c>
      <c r="H24" s="27" t="s">
        <v>26</v>
      </c>
      <c r="I24" s="27" t="s">
        <v>1424</v>
      </c>
    </row>
    <row r="25" spans="1:9" ht="126" x14ac:dyDescent="0.35">
      <c r="A25" s="26">
        <v>21</v>
      </c>
      <c r="B25" s="27" t="s">
        <v>1425</v>
      </c>
      <c r="C25" s="33">
        <v>399000</v>
      </c>
      <c r="D25" s="33">
        <v>399000</v>
      </c>
      <c r="E25" s="27" t="s">
        <v>744</v>
      </c>
      <c r="F25" s="27" t="s">
        <v>1427</v>
      </c>
      <c r="G25" s="27" t="s">
        <v>1426</v>
      </c>
      <c r="H25" s="27" t="s">
        <v>514</v>
      </c>
      <c r="I25" s="27" t="s">
        <v>1428</v>
      </c>
    </row>
    <row r="26" spans="1:9" ht="147" x14ac:dyDescent="0.35">
      <c r="A26" s="30">
        <v>22</v>
      </c>
      <c r="B26" s="31" t="s">
        <v>1429</v>
      </c>
      <c r="C26" s="29">
        <v>921000</v>
      </c>
      <c r="D26" s="32">
        <v>921000</v>
      </c>
      <c r="E26" s="27" t="s">
        <v>744</v>
      </c>
      <c r="F26" s="31" t="s">
        <v>1430</v>
      </c>
      <c r="G26" s="31" t="s">
        <v>1431</v>
      </c>
      <c r="H26" s="27" t="s">
        <v>514</v>
      </c>
      <c r="I26" s="31" t="s">
        <v>515</v>
      </c>
    </row>
    <row r="27" spans="1:9" ht="147" x14ac:dyDescent="0.35">
      <c r="A27" s="26">
        <v>23</v>
      </c>
      <c r="B27" s="27" t="s">
        <v>1432</v>
      </c>
      <c r="C27" s="33">
        <v>506500</v>
      </c>
      <c r="D27" s="33">
        <v>506500</v>
      </c>
      <c r="E27" s="27" t="s">
        <v>744</v>
      </c>
      <c r="F27" s="27" t="s">
        <v>1433</v>
      </c>
      <c r="G27" s="27" t="s">
        <v>1434</v>
      </c>
      <c r="H27" s="27" t="s">
        <v>514</v>
      </c>
      <c r="I27" s="27" t="s">
        <v>209</v>
      </c>
    </row>
    <row r="28" spans="1:9" ht="168" x14ac:dyDescent="0.35">
      <c r="A28" s="26">
        <v>24</v>
      </c>
      <c r="B28" s="27" t="s">
        <v>1435</v>
      </c>
      <c r="C28" s="33">
        <v>1300000</v>
      </c>
      <c r="D28" s="33">
        <v>1300000</v>
      </c>
      <c r="E28" s="27" t="s">
        <v>744</v>
      </c>
      <c r="F28" s="27" t="s">
        <v>1436</v>
      </c>
      <c r="G28" s="27" t="s">
        <v>1436</v>
      </c>
      <c r="H28" s="27" t="s">
        <v>514</v>
      </c>
      <c r="I28" s="27" t="s">
        <v>1437</v>
      </c>
    </row>
    <row r="29" spans="1:9" ht="105" x14ac:dyDescent="0.35">
      <c r="A29" s="26">
        <v>25</v>
      </c>
      <c r="B29" s="27" t="s">
        <v>1438</v>
      </c>
      <c r="C29" s="33">
        <v>2560</v>
      </c>
      <c r="D29" s="33">
        <v>2560</v>
      </c>
      <c r="E29" s="27" t="s">
        <v>23</v>
      </c>
      <c r="F29" s="27" t="s">
        <v>1440</v>
      </c>
      <c r="G29" s="27" t="s">
        <v>1441</v>
      </c>
      <c r="H29" s="27" t="s">
        <v>26</v>
      </c>
      <c r="I29" s="27" t="s">
        <v>1439</v>
      </c>
    </row>
    <row r="30" spans="1:9" ht="168" x14ac:dyDescent="0.35">
      <c r="A30" s="30">
        <v>26</v>
      </c>
      <c r="B30" s="31" t="s">
        <v>1442</v>
      </c>
      <c r="C30" s="29" t="s">
        <v>1443</v>
      </c>
      <c r="D30" s="32" t="s">
        <v>1443</v>
      </c>
      <c r="E30" s="31" t="s">
        <v>23</v>
      </c>
      <c r="F30" s="31" t="s">
        <v>1444</v>
      </c>
      <c r="G30" s="27" t="s">
        <v>1446</v>
      </c>
      <c r="H30" s="31" t="s">
        <v>26</v>
      </c>
      <c r="I30" s="31" t="s">
        <v>1445</v>
      </c>
    </row>
    <row r="31" spans="1:9" ht="105" x14ac:dyDescent="0.35">
      <c r="A31" s="26">
        <v>27</v>
      </c>
      <c r="B31" s="27" t="s">
        <v>1447</v>
      </c>
      <c r="C31" s="33">
        <v>2700</v>
      </c>
      <c r="D31" s="33">
        <v>2700</v>
      </c>
      <c r="E31" s="27" t="s">
        <v>23</v>
      </c>
      <c r="F31" s="27" t="s">
        <v>1448</v>
      </c>
      <c r="G31" s="27" t="s">
        <v>1449</v>
      </c>
      <c r="H31" s="27" t="s">
        <v>26</v>
      </c>
      <c r="I31" s="27" t="s">
        <v>1450</v>
      </c>
    </row>
    <row r="32" spans="1:9" ht="105" x14ac:dyDescent="0.35">
      <c r="A32" s="26">
        <v>28</v>
      </c>
      <c r="B32" s="27" t="s">
        <v>1451</v>
      </c>
      <c r="C32" s="33">
        <v>2354</v>
      </c>
      <c r="D32" s="33">
        <v>2354</v>
      </c>
      <c r="E32" s="27" t="s">
        <v>23</v>
      </c>
      <c r="F32" s="27" t="s">
        <v>1452</v>
      </c>
      <c r="G32" s="27" t="s">
        <v>1453</v>
      </c>
      <c r="H32" s="27" t="s">
        <v>26</v>
      </c>
      <c r="I32" s="27" t="s">
        <v>1454</v>
      </c>
    </row>
    <row r="33" spans="1:9" ht="84" x14ac:dyDescent="0.35">
      <c r="A33" s="26">
        <v>29</v>
      </c>
      <c r="B33" s="27" t="s">
        <v>1455</v>
      </c>
      <c r="C33" s="33">
        <v>245000</v>
      </c>
      <c r="D33" s="33">
        <v>245000</v>
      </c>
      <c r="E33" s="27" t="s">
        <v>23</v>
      </c>
      <c r="F33" s="27" t="s">
        <v>1456</v>
      </c>
      <c r="G33" s="27" t="s">
        <v>1457</v>
      </c>
      <c r="H33" s="27" t="s">
        <v>26</v>
      </c>
      <c r="I33" s="27" t="s">
        <v>1458</v>
      </c>
    </row>
    <row r="34" spans="1:9" ht="105" x14ac:dyDescent="0.35">
      <c r="A34" s="30">
        <v>30</v>
      </c>
      <c r="B34" s="31" t="s">
        <v>949</v>
      </c>
      <c r="C34" s="29">
        <v>985000</v>
      </c>
      <c r="D34" s="32">
        <v>985000</v>
      </c>
      <c r="E34" s="31" t="s">
        <v>201</v>
      </c>
      <c r="F34" s="31" t="s">
        <v>950</v>
      </c>
      <c r="G34" s="31" t="s">
        <v>1459</v>
      </c>
      <c r="H34" s="31" t="s">
        <v>514</v>
      </c>
      <c r="I34" s="31" t="s">
        <v>1460</v>
      </c>
    </row>
    <row r="35" spans="1:9" ht="126" x14ac:dyDescent="0.35">
      <c r="A35" s="26">
        <v>31</v>
      </c>
      <c r="B35" s="27" t="s">
        <v>489</v>
      </c>
      <c r="C35" s="33">
        <v>444000</v>
      </c>
      <c r="D35" s="33">
        <v>444000</v>
      </c>
      <c r="E35" s="31" t="s">
        <v>201</v>
      </c>
      <c r="F35" s="27" t="s">
        <v>1462</v>
      </c>
      <c r="G35" s="27" t="s">
        <v>1461</v>
      </c>
      <c r="H35" s="31" t="s">
        <v>514</v>
      </c>
      <c r="I35" s="27" t="s">
        <v>493</v>
      </c>
    </row>
    <row r="36" spans="1:9" ht="105" x14ac:dyDescent="0.35">
      <c r="A36" s="26">
        <v>32</v>
      </c>
      <c r="B36" s="27" t="s">
        <v>494</v>
      </c>
      <c r="C36" s="33" t="s">
        <v>1463</v>
      </c>
      <c r="D36" s="33" t="s">
        <v>1463</v>
      </c>
      <c r="E36" s="31" t="s">
        <v>201</v>
      </c>
      <c r="F36" s="27" t="s">
        <v>1464</v>
      </c>
      <c r="G36" s="27" t="s">
        <v>1465</v>
      </c>
      <c r="H36" s="31" t="s">
        <v>514</v>
      </c>
      <c r="I36" s="27" t="s">
        <v>497</v>
      </c>
    </row>
    <row r="37" spans="1:9" ht="105" x14ac:dyDescent="0.35">
      <c r="A37" s="26">
        <v>33</v>
      </c>
      <c r="B37" s="27" t="s">
        <v>1466</v>
      </c>
      <c r="C37" s="33">
        <v>475000</v>
      </c>
      <c r="D37" s="33">
        <v>475000</v>
      </c>
      <c r="E37" s="31" t="s">
        <v>201</v>
      </c>
      <c r="F37" s="27" t="s">
        <v>1467</v>
      </c>
      <c r="G37" s="27" t="s">
        <v>1468</v>
      </c>
      <c r="H37" s="31" t="s">
        <v>514</v>
      </c>
      <c r="I37" s="27" t="s">
        <v>1469</v>
      </c>
    </row>
    <row r="38" spans="1:9" ht="126" x14ac:dyDescent="0.35">
      <c r="A38" s="26">
        <v>34</v>
      </c>
      <c r="B38" s="27" t="s">
        <v>953</v>
      </c>
      <c r="C38" s="33">
        <v>944000</v>
      </c>
      <c r="D38" s="33">
        <v>944000</v>
      </c>
      <c r="E38" s="31" t="s">
        <v>201</v>
      </c>
      <c r="F38" s="27" t="s">
        <v>1470</v>
      </c>
      <c r="G38" s="27" t="s">
        <v>1471</v>
      </c>
      <c r="H38" s="31" t="s">
        <v>514</v>
      </c>
      <c r="I38" s="27" t="s">
        <v>1472</v>
      </c>
    </row>
    <row r="39" spans="1:9" ht="63" x14ac:dyDescent="0.35">
      <c r="A39" s="26">
        <v>35</v>
      </c>
      <c r="B39" s="27" t="s">
        <v>808</v>
      </c>
      <c r="C39" s="33">
        <v>5000</v>
      </c>
      <c r="D39" s="33">
        <v>5000</v>
      </c>
      <c r="E39" s="27" t="s">
        <v>23</v>
      </c>
      <c r="F39" s="27" t="s">
        <v>601</v>
      </c>
      <c r="G39" s="27" t="s">
        <v>1473</v>
      </c>
      <c r="H39" s="27" t="s">
        <v>26</v>
      </c>
      <c r="I39" s="27" t="s">
        <v>1474</v>
      </c>
    </row>
    <row r="40" spans="1:9" ht="105" x14ac:dyDescent="0.35">
      <c r="A40" s="30">
        <v>36</v>
      </c>
      <c r="B40" s="31" t="s">
        <v>1475</v>
      </c>
      <c r="C40" s="29">
        <v>7100</v>
      </c>
      <c r="D40" s="32">
        <v>7100</v>
      </c>
      <c r="E40" s="31" t="s">
        <v>23</v>
      </c>
      <c r="F40" s="31" t="s">
        <v>1476</v>
      </c>
      <c r="G40" s="31" t="s">
        <v>1477</v>
      </c>
      <c r="H40" s="31" t="s">
        <v>26</v>
      </c>
      <c r="I40" s="31" t="s">
        <v>1478</v>
      </c>
    </row>
    <row r="41" spans="1:9" ht="63" x14ac:dyDescent="0.35">
      <c r="A41" s="26">
        <v>37</v>
      </c>
      <c r="B41" s="27" t="s">
        <v>1479</v>
      </c>
      <c r="C41" s="33">
        <v>94812</v>
      </c>
      <c r="D41" s="33">
        <v>94812</v>
      </c>
      <c r="E41" s="27" t="s">
        <v>23</v>
      </c>
      <c r="F41" s="27" t="s">
        <v>1480</v>
      </c>
      <c r="G41" s="27" t="s">
        <v>1481</v>
      </c>
      <c r="H41" s="27" t="s">
        <v>26</v>
      </c>
      <c r="I41" s="27" t="s">
        <v>1482</v>
      </c>
    </row>
    <row r="42" spans="1:9" ht="105" x14ac:dyDescent="0.35">
      <c r="A42" s="26">
        <v>38</v>
      </c>
      <c r="B42" s="27" t="s">
        <v>1483</v>
      </c>
      <c r="C42" s="33">
        <v>9420</v>
      </c>
      <c r="D42" s="33">
        <v>9420</v>
      </c>
      <c r="E42" s="27" t="s">
        <v>23</v>
      </c>
      <c r="F42" s="27" t="s">
        <v>1484</v>
      </c>
      <c r="G42" s="27" t="s">
        <v>1485</v>
      </c>
      <c r="H42" s="27" t="s">
        <v>26</v>
      </c>
      <c r="I42" s="27" t="s">
        <v>1486</v>
      </c>
    </row>
    <row r="43" spans="1:9" ht="84" x14ac:dyDescent="0.35">
      <c r="A43" s="26">
        <v>39</v>
      </c>
      <c r="B43" s="27" t="s">
        <v>1487</v>
      </c>
      <c r="C43" s="33">
        <v>4600</v>
      </c>
      <c r="D43" s="33">
        <v>4600</v>
      </c>
      <c r="E43" s="27" t="s">
        <v>23</v>
      </c>
      <c r="F43" s="27" t="s">
        <v>1488</v>
      </c>
      <c r="G43" s="27" t="s">
        <v>1490</v>
      </c>
      <c r="H43" s="27" t="s">
        <v>26</v>
      </c>
      <c r="I43" s="27" t="s">
        <v>1489</v>
      </c>
    </row>
    <row r="44" spans="1:9" ht="105" x14ac:dyDescent="0.35">
      <c r="A44" s="26">
        <v>40</v>
      </c>
      <c r="B44" s="27" t="s">
        <v>1491</v>
      </c>
      <c r="C44" s="33">
        <v>1250</v>
      </c>
      <c r="D44" s="33">
        <v>1250</v>
      </c>
      <c r="E44" s="27" t="s">
        <v>23</v>
      </c>
      <c r="F44" s="27" t="s">
        <v>1492</v>
      </c>
      <c r="G44" s="27" t="s">
        <v>1493</v>
      </c>
      <c r="H44" s="27" t="s">
        <v>26</v>
      </c>
      <c r="I44" s="27" t="s">
        <v>1494</v>
      </c>
    </row>
    <row r="45" spans="1:9" ht="84" x14ac:dyDescent="0.35">
      <c r="A45" s="26">
        <v>41</v>
      </c>
      <c r="B45" s="27" t="s">
        <v>55</v>
      </c>
      <c r="C45" s="33">
        <v>2450</v>
      </c>
      <c r="D45" s="33">
        <v>2450</v>
      </c>
      <c r="E45" s="27" t="s">
        <v>23</v>
      </c>
      <c r="F45" s="27" t="s">
        <v>1495</v>
      </c>
      <c r="G45" s="27" t="s">
        <v>1496</v>
      </c>
      <c r="H45" s="27" t="s">
        <v>26</v>
      </c>
      <c r="I45" s="27" t="s">
        <v>1497</v>
      </c>
    </row>
    <row r="46" spans="1:9" ht="147" x14ac:dyDescent="0.35">
      <c r="A46" s="30">
        <v>42</v>
      </c>
      <c r="B46" s="31" t="s">
        <v>1498</v>
      </c>
      <c r="C46" s="29">
        <v>6100</v>
      </c>
      <c r="D46" s="32">
        <v>6100</v>
      </c>
      <c r="E46" s="31" t="s">
        <v>23</v>
      </c>
      <c r="F46" s="31" t="s">
        <v>1499</v>
      </c>
      <c r="G46" s="31" t="s">
        <v>1500</v>
      </c>
      <c r="H46" s="31" t="s">
        <v>26</v>
      </c>
      <c r="I46" s="31" t="s">
        <v>1501</v>
      </c>
    </row>
    <row r="47" spans="1:9" ht="126" x14ac:dyDescent="0.35">
      <c r="A47" s="26">
        <v>43</v>
      </c>
      <c r="B47" s="27" t="s">
        <v>1502</v>
      </c>
      <c r="C47" s="39" t="s">
        <v>1193</v>
      </c>
      <c r="D47" s="39" t="s">
        <v>1193</v>
      </c>
      <c r="E47" s="27" t="s">
        <v>23</v>
      </c>
      <c r="F47" s="27" t="s">
        <v>1503</v>
      </c>
      <c r="G47" s="27" t="s">
        <v>1504</v>
      </c>
      <c r="H47" s="27" t="s">
        <v>26</v>
      </c>
      <c r="I47" s="27" t="s">
        <v>1505</v>
      </c>
    </row>
    <row r="48" spans="1:9" ht="84" x14ac:dyDescent="0.35">
      <c r="A48" s="26">
        <v>44</v>
      </c>
      <c r="B48" s="27" t="s">
        <v>1506</v>
      </c>
      <c r="C48" s="33">
        <v>6550</v>
      </c>
      <c r="D48" s="33">
        <v>6550</v>
      </c>
      <c r="E48" s="27" t="s">
        <v>23</v>
      </c>
      <c r="F48" s="27" t="s">
        <v>1508</v>
      </c>
      <c r="G48" s="27" t="s">
        <v>1507</v>
      </c>
      <c r="H48" s="27" t="s">
        <v>26</v>
      </c>
      <c r="I48" s="27" t="s">
        <v>1509</v>
      </c>
    </row>
    <row r="49" spans="1:9" ht="126" x14ac:dyDescent="0.35">
      <c r="A49" s="26">
        <v>45</v>
      </c>
      <c r="B49" s="27" t="s">
        <v>1510</v>
      </c>
      <c r="C49" s="33">
        <v>7695</v>
      </c>
      <c r="D49" s="33">
        <v>7695</v>
      </c>
      <c r="E49" s="27" t="s">
        <v>23</v>
      </c>
      <c r="F49" s="27" t="s">
        <v>1511</v>
      </c>
      <c r="G49" s="27" t="s">
        <v>1512</v>
      </c>
      <c r="H49" s="27" t="s">
        <v>26</v>
      </c>
      <c r="I49" s="27" t="s">
        <v>1513</v>
      </c>
    </row>
    <row r="50" spans="1:9" ht="84" x14ac:dyDescent="0.35">
      <c r="A50" s="26">
        <v>46</v>
      </c>
      <c r="B50" s="27" t="s">
        <v>1514</v>
      </c>
      <c r="C50" s="33">
        <v>1560</v>
      </c>
      <c r="D50" s="33">
        <v>1560</v>
      </c>
      <c r="E50" s="27" t="s">
        <v>23</v>
      </c>
      <c r="F50" s="27" t="s">
        <v>1515</v>
      </c>
      <c r="G50" s="27" t="s">
        <v>1516</v>
      </c>
      <c r="H50" s="27" t="s">
        <v>26</v>
      </c>
      <c r="I50" s="27" t="s">
        <v>1517</v>
      </c>
    </row>
    <row r="51" spans="1:9" ht="105" x14ac:dyDescent="0.35">
      <c r="A51" s="26">
        <v>47</v>
      </c>
      <c r="B51" s="27" t="s">
        <v>1518</v>
      </c>
      <c r="C51" s="33">
        <v>2940</v>
      </c>
      <c r="D51" s="33">
        <v>2940</v>
      </c>
      <c r="E51" s="27" t="s">
        <v>23</v>
      </c>
      <c r="F51" s="27" t="s">
        <v>1519</v>
      </c>
      <c r="G51" s="27" t="s">
        <v>1520</v>
      </c>
      <c r="H51" s="27" t="s">
        <v>26</v>
      </c>
      <c r="I51" s="27" t="s">
        <v>1521</v>
      </c>
    </row>
    <row r="52" spans="1:9" ht="189" x14ac:dyDescent="0.35">
      <c r="A52" s="26">
        <v>48</v>
      </c>
      <c r="B52" s="27" t="s">
        <v>1522</v>
      </c>
      <c r="C52" s="33">
        <v>4600</v>
      </c>
      <c r="D52" s="33">
        <v>4600</v>
      </c>
      <c r="E52" s="27" t="s">
        <v>23</v>
      </c>
      <c r="F52" s="27" t="s">
        <v>1523</v>
      </c>
      <c r="G52" s="27" t="s">
        <v>1524</v>
      </c>
      <c r="H52" s="27" t="s">
        <v>26</v>
      </c>
      <c r="I52" s="27" t="s">
        <v>1525</v>
      </c>
    </row>
    <row r="53" spans="1:9" ht="189" x14ac:dyDescent="0.35">
      <c r="A53" s="26">
        <v>49</v>
      </c>
      <c r="B53" s="27" t="s">
        <v>1526</v>
      </c>
      <c r="C53" s="33">
        <v>1250</v>
      </c>
      <c r="D53" s="33">
        <v>1250</v>
      </c>
      <c r="E53" s="27" t="s">
        <v>23</v>
      </c>
      <c r="F53" s="27" t="s">
        <v>1527</v>
      </c>
      <c r="G53" s="27" t="s">
        <v>1529</v>
      </c>
      <c r="H53" s="27" t="s">
        <v>26</v>
      </c>
      <c r="I53" s="27" t="s">
        <v>1528</v>
      </c>
    </row>
    <row r="54" spans="1:9" ht="189" x14ac:dyDescent="0.35">
      <c r="A54" s="26">
        <v>50</v>
      </c>
      <c r="B54" s="27" t="s">
        <v>1530</v>
      </c>
      <c r="C54" s="33">
        <v>450</v>
      </c>
      <c r="D54" s="33">
        <v>450</v>
      </c>
      <c r="E54" s="27" t="s">
        <v>23</v>
      </c>
      <c r="F54" s="27" t="s">
        <v>251</v>
      </c>
      <c r="G54" s="27" t="s">
        <v>1531</v>
      </c>
      <c r="H54" s="27" t="s">
        <v>26</v>
      </c>
      <c r="I54" s="27" t="s">
        <v>1532</v>
      </c>
    </row>
    <row r="55" spans="1:9" ht="147" x14ac:dyDescent="0.35">
      <c r="A55" s="30">
        <v>51</v>
      </c>
      <c r="B55" s="31" t="s">
        <v>1533</v>
      </c>
      <c r="C55" s="29">
        <v>4000</v>
      </c>
      <c r="D55" s="32">
        <v>4000</v>
      </c>
      <c r="E55" s="31" t="s">
        <v>23</v>
      </c>
      <c r="F55" s="31" t="s">
        <v>1534</v>
      </c>
      <c r="G55" s="27" t="s">
        <v>1536</v>
      </c>
      <c r="H55" s="31" t="s">
        <v>26</v>
      </c>
      <c r="I55" s="31" t="s">
        <v>1535</v>
      </c>
    </row>
    <row r="56" spans="1:9" ht="126" x14ac:dyDescent="0.35">
      <c r="A56" s="26">
        <v>52</v>
      </c>
      <c r="B56" s="27" t="s">
        <v>1537</v>
      </c>
      <c r="C56" s="33">
        <v>1550</v>
      </c>
      <c r="D56" s="33">
        <v>1550</v>
      </c>
      <c r="E56" s="27" t="s">
        <v>23</v>
      </c>
      <c r="F56" s="27" t="s">
        <v>1538</v>
      </c>
      <c r="G56" s="27" t="s">
        <v>1540</v>
      </c>
      <c r="H56" s="27" t="s">
        <v>26</v>
      </c>
      <c r="I56" s="27" t="s">
        <v>1539</v>
      </c>
    </row>
    <row r="57" spans="1:9" ht="210" x14ac:dyDescent="0.35">
      <c r="A57" s="26">
        <v>53</v>
      </c>
      <c r="B57" s="27" t="s">
        <v>1541</v>
      </c>
      <c r="C57" s="33">
        <v>180000</v>
      </c>
      <c r="D57" s="33">
        <v>180000</v>
      </c>
      <c r="E57" s="27" t="s">
        <v>23</v>
      </c>
      <c r="F57" s="27" t="s">
        <v>1542</v>
      </c>
      <c r="G57" s="27" t="s">
        <v>1543</v>
      </c>
      <c r="H57" s="27" t="s">
        <v>26</v>
      </c>
      <c r="I57" s="27" t="s">
        <v>1544</v>
      </c>
    </row>
    <row r="58" spans="1:9" ht="294" x14ac:dyDescent="0.35">
      <c r="A58" s="26">
        <v>54</v>
      </c>
      <c r="B58" s="27" t="s">
        <v>1545</v>
      </c>
      <c r="C58" s="33">
        <v>22000</v>
      </c>
      <c r="D58" s="33">
        <v>22000</v>
      </c>
      <c r="E58" s="27" t="s">
        <v>23</v>
      </c>
      <c r="F58" s="27" t="s">
        <v>1546</v>
      </c>
      <c r="G58" s="27" t="s">
        <v>1547</v>
      </c>
      <c r="H58" s="27" t="s">
        <v>26</v>
      </c>
      <c r="I58" s="27" t="s">
        <v>1548</v>
      </c>
    </row>
    <row r="59" spans="1:9" ht="168" x14ac:dyDescent="0.35">
      <c r="A59" s="26">
        <v>55</v>
      </c>
      <c r="B59" s="27" t="s">
        <v>1549</v>
      </c>
      <c r="C59" s="33">
        <v>143906.4</v>
      </c>
      <c r="D59" s="33">
        <v>143906.4</v>
      </c>
      <c r="E59" s="27" t="s">
        <v>23</v>
      </c>
      <c r="F59" s="27" t="s">
        <v>1550</v>
      </c>
      <c r="G59" s="27" t="s">
        <v>1551</v>
      </c>
      <c r="H59" s="27" t="s">
        <v>26</v>
      </c>
      <c r="I59" s="27" t="s">
        <v>1552</v>
      </c>
    </row>
    <row r="60" spans="1:9" ht="84" x14ac:dyDescent="0.35">
      <c r="A60" s="26">
        <v>56</v>
      </c>
      <c r="B60" s="27" t="s">
        <v>1553</v>
      </c>
      <c r="C60" s="33">
        <v>1390</v>
      </c>
      <c r="D60" s="33">
        <v>1390</v>
      </c>
      <c r="E60" s="27" t="s">
        <v>23</v>
      </c>
      <c r="F60" s="27" t="s">
        <v>1554</v>
      </c>
      <c r="G60" s="27" t="s">
        <v>1555</v>
      </c>
      <c r="H60" s="27" t="s">
        <v>26</v>
      </c>
      <c r="I60" s="27" t="s">
        <v>1556</v>
      </c>
    </row>
    <row r="61" spans="1:9" ht="189" x14ac:dyDescent="0.35">
      <c r="A61" s="26">
        <v>57</v>
      </c>
      <c r="B61" s="27" t="s">
        <v>1557</v>
      </c>
      <c r="C61" s="33">
        <v>9011.1</v>
      </c>
      <c r="D61" s="33">
        <v>9011.1</v>
      </c>
      <c r="E61" s="27" t="s">
        <v>23</v>
      </c>
      <c r="F61" s="27" t="s">
        <v>1558</v>
      </c>
      <c r="G61" s="27" t="s">
        <v>1559</v>
      </c>
      <c r="H61" s="27" t="s">
        <v>26</v>
      </c>
      <c r="I61" s="27" t="s">
        <v>1560</v>
      </c>
    </row>
    <row r="62" spans="1:9" ht="126" x14ac:dyDescent="0.35">
      <c r="A62" s="26">
        <v>58</v>
      </c>
      <c r="B62" s="27" t="s">
        <v>1561</v>
      </c>
      <c r="C62" s="33">
        <v>8140</v>
      </c>
      <c r="D62" s="33">
        <v>8140</v>
      </c>
      <c r="E62" s="27" t="s">
        <v>23</v>
      </c>
      <c r="F62" s="27" t="s">
        <v>1562</v>
      </c>
      <c r="G62" s="27" t="s">
        <v>1564</v>
      </c>
      <c r="H62" s="27" t="s">
        <v>26</v>
      </c>
      <c r="I62" s="27" t="s">
        <v>1563</v>
      </c>
    </row>
    <row r="63" spans="1:9" ht="210" x14ac:dyDescent="0.35">
      <c r="A63" s="26">
        <v>59</v>
      </c>
      <c r="B63" s="27" t="s">
        <v>1565</v>
      </c>
      <c r="C63" s="33">
        <v>3850</v>
      </c>
      <c r="D63" s="33">
        <v>3850</v>
      </c>
      <c r="E63" s="27" t="s">
        <v>23</v>
      </c>
      <c r="F63" s="27" t="s">
        <v>1566</v>
      </c>
      <c r="G63" s="27" t="s">
        <v>1568</v>
      </c>
      <c r="H63" s="27" t="s">
        <v>26</v>
      </c>
      <c r="I63" s="27" t="s">
        <v>1567</v>
      </c>
    </row>
    <row r="64" spans="1:9" ht="147" x14ac:dyDescent="0.35">
      <c r="A64" s="30">
        <v>60</v>
      </c>
      <c r="B64" s="31" t="s">
        <v>1569</v>
      </c>
      <c r="C64" s="29">
        <v>10000</v>
      </c>
      <c r="D64" s="32">
        <v>10000</v>
      </c>
      <c r="E64" s="31" t="s">
        <v>23</v>
      </c>
      <c r="F64" s="31" t="s">
        <v>1570</v>
      </c>
      <c r="G64" s="27" t="s">
        <v>1572</v>
      </c>
      <c r="H64" s="31" t="s">
        <v>26</v>
      </c>
      <c r="I64" s="31" t="s">
        <v>1571</v>
      </c>
    </row>
    <row r="65" spans="1:9" ht="105" x14ac:dyDescent="0.35">
      <c r="A65" s="26">
        <v>61</v>
      </c>
      <c r="B65" s="27" t="s">
        <v>1573</v>
      </c>
      <c r="C65" s="33">
        <v>1680</v>
      </c>
      <c r="D65" s="33">
        <v>1680</v>
      </c>
      <c r="E65" s="27" t="s">
        <v>23</v>
      </c>
      <c r="F65" s="27" t="s">
        <v>1574</v>
      </c>
      <c r="G65" s="27" t="s">
        <v>1575</v>
      </c>
      <c r="H65" s="27" t="s">
        <v>26</v>
      </c>
      <c r="I65" s="27" t="s">
        <v>1576</v>
      </c>
    </row>
    <row r="66" spans="1:9" ht="126" x14ac:dyDescent="0.35">
      <c r="A66" s="26">
        <v>62</v>
      </c>
      <c r="B66" s="27" t="s">
        <v>1577</v>
      </c>
      <c r="C66" s="33">
        <v>1400</v>
      </c>
      <c r="D66" s="33">
        <v>1400</v>
      </c>
      <c r="E66" s="27" t="s">
        <v>23</v>
      </c>
      <c r="F66" s="27" t="s">
        <v>1578</v>
      </c>
      <c r="G66" s="27" t="s">
        <v>1580</v>
      </c>
      <c r="H66" s="27" t="s">
        <v>26</v>
      </c>
      <c r="I66" s="27" t="s">
        <v>1579</v>
      </c>
    </row>
    <row r="67" spans="1:9" ht="105" x14ac:dyDescent="0.35">
      <c r="A67" s="26">
        <v>63</v>
      </c>
      <c r="B67" s="27" t="s">
        <v>1581</v>
      </c>
      <c r="C67" s="33">
        <v>58400</v>
      </c>
      <c r="D67" s="33">
        <v>58400</v>
      </c>
      <c r="E67" s="27" t="s">
        <v>23</v>
      </c>
      <c r="F67" s="28" t="s">
        <v>1584</v>
      </c>
      <c r="G67" s="27" t="s">
        <v>1585</v>
      </c>
      <c r="H67" s="27" t="s">
        <v>26</v>
      </c>
      <c r="I67" s="27" t="s">
        <v>1586</v>
      </c>
    </row>
    <row r="68" spans="1:9" ht="105" x14ac:dyDescent="0.35">
      <c r="A68" s="26">
        <v>64</v>
      </c>
      <c r="B68" s="27" t="s">
        <v>1582</v>
      </c>
      <c r="C68" s="33">
        <v>1770</v>
      </c>
      <c r="D68" s="33">
        <v>1770</v>
      </c>
      <c r="E68" s="27" t="s">
        <v>23</v>
      </c>
      <c r="F68" s="28" t="s">
        <v>1587</v>
      </c>
      <c r="G68" s="27" t="s">
        <v>1588</v>
      </c>
      <c r="H68" s="27" t="s">
        <v>26</v>
      </c>
      <c r="I68" s="27" t="s">
        <v>1589</v>
      </c>
    </row>
    <row r="69" spans="1:9" ht="126" x14ac:dyDescent="0.35">
      <c r="A69" s="26">
        <v>65</v>
      </c>
      <c r="B69" s="27" t="s">
        <v>1583</v>
      </c>
      <c r="C69" s="33">
        <v>1050</v>
      </c>
      <c r="D69" s="33">
        <v>1050</v>
      </c>
      <c r="E69" s="27" t="s">
        <v>23</v>
      </c>
      <c r="F69" s="28" t="s">
        <v>1590</v>
      </c>
      <c r="G69" s="27" t="s">
        <v>1591</v>
      </c>
      <c r="H69" s="27" t="s">
        <v>26</v>
      </c>
      <c r="I69" s="27" t="s">
        <v>1592</v>
      </c>
    </row>
    <row r="70" spans="1:9" x14ac:dyDescent="0.35">
      <c r="C70" s="62"/>
    </row>
    <row r="71" spans="1:9" x14ac:dyDescent="0.35">
      <c r="C71" s="62"/>
    </row>
    <row r="72" spans="1:9" x14ac:dyDescent="0.35">
      <c r="C72" s="62"/>
    </row>
  </sheetData>
  <mergeCells count="3">
    <mergeCell ref="A1:I1"/>
    <mergeCell ref="A2:I2"/>
    <mergeCell ref="A3:I3"/>
  </mergeCells>
  <phoneticPr fontId="16" type="noConversion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workbookViewId="0">
      <selection sqref="A1:I1"/>
    </sheetView>
  </sheetViews>
  <sheetFormatPr defaultColWidth="9.125" defaultRowHeight="21" x14ac:dyDescent="0.35"/>
  <cols>
    <col min="1" max="1" width="6.25" style="3" customWidth="1"/>
    <col min="2" max="2" width="22.375" style="3" customWidth="1"/>
    <col min="3" max="3" width="14.125" style="3" customWidth="1"/>
    <col min="4" max="4" width="12.875" style="3" customWidth="1"/>
    <col min="5" max="5" width="11.75" style="3" customWidth="1"/>
    <col min="6" max="6" width="16.5" style="3" customWidth="1"/>
    <col min="7" max="7" width="15.5" style="3" customWidth="1"/>
    <col min="8" max="8" width="15.875" style="3" customWidth="1"/>
    <col min="9" max="9" width="17.625" style="3" customWidth="1"/>
    <col min="10" max="16384" width="9.125" style="3"/>
  </cols>
  <sheetData>
    <row r="1" spans="1:9" x14ac:dyDescent="0.35">
      <c r="A1" s="71" t="s">
        <v>1982</v>
      </c>
      <c r="B1" s="71"/>
      <c r="C1" s="71"/>
      <c r="D1" s="71"/>
      <c r="E1" s="71"/>
      <c r="F1" s="71"/>
      <c r="G1" s="71"/>
      <c r="H1" s="71"/>
      <c r="I1" s="71"/>
    </row>
    <row r="2" spans="1:9" x14ac:dyDescent="0.35">
      <c r="A2" s="71" t="s">
        <v>1984</v>
      </c>
      <c r="B2" s="71"/>
      <c r="C2" s="71"/>
      <c r="D2" s="71"/>
      <c r="E2" s="71"/>
      <c r="F2" s="71"/>
      <c r="G2" s="71"/>
      <c r="H2" s="71"/>
      <c r="I2" s="71"/>
    </row>
    <row r="3" spans="1:9" x14ac:dyDescent="0.35">
      <c r="A3" s="72" t="s">
        <v>1989</v>
      </c>
      <c r="B3" s="72"/>
      <c r="C3" s="72"/>
      <c r="D3" s="72"/>
      <c r="E3" s="72"/>
      <c r="F3" s="72"/>
      <c r="G3" s="72"/>
      <c r="H3" s="72"/>
      <c r="I3" s="72"/>
    </row>
    <row r="4" spans="1:9" ht="75" customHeight="1" x14ac:dyDescent="0.35">
      <c r="A4" s="23" t="s">
        <v>0</v>
      </c>
      <c r="B4" s="23" t="s">
        <v>1</v>
      </c>
      <c r="C4" s="24" t="s">
        <v>4</v>
      </c>
      <c r="D4" s="24" t="s">
        <v>18</v>
      </c>
      <c r="E4" s="25" t="s">
        <v>2</v>
      </c>
      <c r="F4" s="24" t="s">
        <v>19</v>
      </c>
      <c r="G4" s="23" t="s">
        <v>20</v>
      </c>
      <c r="H4" s="23" t="s">
        <v>3</v>
      </c>
      <c r="I4" s="23" t="s">
        <v>21</v>
      </c>
    </row>
    <row r="5" spans="1:9" ht="168" x14ac:dyDescent="0.35">
      <c r="A5" s="26">
        <v>1</v>
      </c>
      <c r="B5" s="27" t="s">
        <v>1593</v>
      </c>
      <c r="C5" s="44" t="s">
        <v>1594</v>
      </c>
      <c r="D5" s="44" t="s">
        <v>1594</v>
      </c>
      <c r="E5" s="27" t="s">
        <v>23</v>
      </c>
      <c r="F5" s="27" t="s">
        <v>1595</v>
      </c>
      <c r="G5" s="27" t="s">
        <v>1596</v>
      </c>
      <c r="H5" s="27" t="s">
        <v>26</v>
      </c>
      <c r="I5" s="27" t="s">
        <v>1597</v>
      </c>
    </row>
    <row r="6" spans="1:9" ht="231" x14ac:dyDescent="0.35">
      <c r="A6" s="26">
        <v>2</v>
      </c>
      <c r="B6" s="27" t="s">
        <v>1598</v>
      </c>
      <c r="C6" s="44" t="s">
        <v>1599</v>
      </c>
      <c r="D6" s="44" t="s">
        <v>1599</v>
      </c>
      <c r="E6" s="27" t="s">
        <v>23</v>
      </c>
      <c r="F6" s="27" t="s">
        <v>1566</v>
      </c>
      <c r="G6" s="27" t="s">
        <v>1601</v>
      </c>
      <c r="H6" s="27" t="s">
        <v>26</v>
      </c>
      <c r="I6" s="27" t="s">
        <v>1600</v>
      </c>
    </row>
    <row r="7" spans="1:9" ht="105" x14ac:dyDescent="0.35">
      <c r="A7" s="26">
        <v>3</v>
      </c>
      <c r="B7" s="27" t="s">
        <v>1602</v>
      </c>
      <c r="C7" s="44">
        <v>12820</v>
      </c>
      <c r="D7" s="44">
        <v>12820</v>
      </c>
      <c r="E7" s="27" t="s">
        <v>23</v>
      </c>
      <c r="F7" s="27" t="s">
        <v>1603</v>
      </c>
      <c r="G7" s="27" t="s">
        <v>1604</v>
      </c>
      <c r="H7" s="27" t="s">
        <v>26</v>
      </c>
      <c r="I7" s="27" t="s">
        <v>1605</v>
      </c>
    </row>
    <row r="8" spans="1:9" ht="147" x14ac:dyDescent="0.35">
      <c r="A8" s="26">
        <v>4</v>
      </c>
      <c r="B8" s="27" t="s">
        <v>1606</v>
      </c>
      <c r="C8" s="44">
        <v>3000</v>
      </c>
      <c r="D8" s="44">
        <v>3000</v>
      </c>
      <c r="E8" s="27" t="s">
        <v>23</v>
      </c>
      <c r="F8" s="27" t="s">
        <v>1607</v>
      </c>
      <c r="G8" s="27" t="s">
        <v>1608</v>
      </c>
      <c r="H8" s="27" t="s">
        <v>26</v>
      </c>
      <c r="I8" s="27" t="s">
        <v>1609</v>
      </c>
    </row>
    <row r="9" spans="1:9" ht="189" x14ac:dyDescent="0.35">
      <c r="A9" s="26">
        <v>5</v>
      </c>
      <c r="B9" s="27" t="s">
        <v>1610</v>
      </c>
      <c r="C9" s="44">
        <v>700</v>
      </c>
      <c r="D9" s="44">
        <v>700</v>
      </c>
      <c r="E9" s="27" t="s">
        <v>23</v>
      </c>
      <c r="F9" s="27" t="s">
        <v>1611</v>
      </c>
      <c r="G9" s="27" t="s">
        <v>1612</v>
      </c>
      <c r="H9" s="27" t="s">
        <v>26</v>
      </c>
      <c r="I9" s="27" t="s">
        <v>1613</v>
      </c>
    </row>
    <row r="10" spans="1:9" ht="168" x14ac:dyDescent="0.35">
      <c r="A10" s="26">
        <v>6</v>
      </c>
      <c r="B10" s="27" t="s">
        <v>1614</v>
      </c>
      <c r="C10" s="44">
        <v>450</v>
      </c>
      <c r="D10" s="44">
        <v>450</v>
      </c>
      <c r="E10" s="27" t="s">
        <v>23</v>
      </c>
      <c r="F10" s="27" t="s">
        <v>553</v>
      </c>
      <c r="G10" s="27" t="s">
        <v>1615</v>
      </c>
      <c r="H10" s="27" t="s">
        <v>26</v>
      </c>
      <c r="I10" s="27" t="s">
        <v>1616</v>
      </c>
    </row>
    <row r="11" spans="1:9" ht="168" x14ac:dyDescent="0.35">
      <c r="A11" s="26">
        <v>7</v>
      </c>
      <c r="B11" s="27" t="s">
        <v>1617</v>
      </c>
      <c r="C11" s="44" t="s">
        <v>1618</v>
      </c>
      <c r="D11" s="44" t="s">
        <v>1618</v>
      </c>
      <c r="E11" s="27" t="s">
        <v>23</v>
      </c>
      <c r="F11" s="27" t="s">
        <v>1619</v>
      </c>
      <c r="G11" s="27" t="s">
        <v>1620</v>
      </c>
      <c r="H11" s="27" t="s">
        <v>26</v>
      </c>
      <c r="I11" s="27" t="s">
        <v>1621</v>
      </c>
    </row>
    <row r="12" spans="1:9" ht="84" x14ac:dyDescent="0.35">
      <c r="A12" s="26">
        <v>8</v>
      </c>
      <c r="B12" s="27" t="s">
        <v>1622</v>
      </c>
      <c r="C12" s="44">
        <v>4275</v>
      </c>
      <c r="D12" s="44">
        <v>4275</v>
      </c>
      <c r="E12" s="27" t="s">
        <v>23</v>
      </c>
      <c r="F12" s="27" t="s">
        <v>1623</v>
      </c>
      <c r="G12" s="27" t="s">
        <v>1624</v>
      </c>
      <c r="H12" s="27" t="s">
        <v>26</v>
      </c>
      <c r="I12" s="27" t="s">
        <v>1625</v>
      </c>
    </row>
    <row r="13" spans="1:9" ht="126" x14ac:dyDescent="0.35">
      <c r="A13" s="26">
        <v>9</v>
      </c>
      <c r="B13" s="27" t="s">
        <v>1626</v>
      </c>
      <c r="C13" s="44">
        <v>4624</v>
      </c>
      <c r="D13" s="44">
        <v>4624</v>
      </c>
      <c r="E13" s="27" t="s">
        <v>23</v>
      </c>
      <c r="F13" s="28" t="s">
        <v>1627</v>
      </c>
      <c r="G13" s="28" t="s">
        <v>1629</v>
      </c>
      <c r="H13" s="27" t="s">
        <v>26</v>
      </c>
      <c r="I13" s="27" t="s">
        <v>1628</v>
      </c>
    </row>
    <row r="14" spans="1:9" ht="84" x14ac:dyDescent="0.35">
      <c r="A14" s="30">
        <v>10</v>
      </c>
      <c r="B14" s="31" t="s">
        <v>1630</v>
      </c>
      <c r="C14" s="56">
        <v>8485.1</v>
      </c>
      <c r="D14" s="56">
        <v>8485.1</v>
      </c>
      <c r="E14" s="31" t="s">
        <v>23</v>
      </c>
      <c r="F14" s="31" t="s">
        <v>1631</v>
      </c>
      <c r="G14" s="31" t="s">
        <v>1632</v>
      </c>
      <c r="H14" s="31" t="s">
        <v>26</v>
      </c>
      <c r="I14" s="31" t="s">
        <v>1633</v>
      </c>
    </row>
    <row r="15" spans="1:9" ht="105" x14ac:dyDescent="0.35">
      <c r="A15" s="26">
        <v>11</v>
      </c>
      <c r="B15" s="27" t="s">
        <v>1634</v>
      </c>
      <c r="C15" s="44">
        <v>2560</v>
      </c>
      <c r="D15" s="44">
        <v>2560</v>
      </c>
      <c r="E15" s="27" t="s">
        <v>23</v>
      </c>
      <c r="F15" s="27" t="s">
        <v>1635</v>
      </c>
      <c r="G15" s="27" t="s">
        <v>1636</v>
      </c>
      <c r="H15" s="27" t="s">
        <v>26</v>
      </c>
      <c r="I15" s="27" t="s">
        <v>1637</v>
      </c>
    </row>
    <row r="16" spans="1:9" ht="168" x14ac:dyDescent="0.35">
      <c r="A16" s="26">
        <v>12</v>
      </c>
      <c r="B16" s="27" t="s">
        <v>1638</v>
      </c>
      <c r="C16" s="44">
        <v>18880</v>
      </c>
      <c r="D16" s="44">
        <v>18880</v>
      </c>
      <c r="E16" s="27" t="s">
        <v>23</v>
      </c>
      <c r="F16" s="27" t="s">
        <v>1639</v>
      </c>
      <c r="G16" s="27" t="s">
        <v>1640</v>
      </c>
      <c r="H16" s="27" t="s">
        <v>26</v>
      </c>
      <c r="I16" s="27" t="s">
        <v>1641</v>
      </c>
    </row>
    <row r="17" spans="1:9" ht="105" x14ac:dyDescent="0.35">
      <c r="A17" s="26">
        <v>13</v>
      </c>
      <c r="B17" s="27" t="s">
        <v>1642</v>
      </c>
      <c r="C17" s="44">
        <v>3680</v>
      </c>
      <c r="D17" s="44">
        <v>3680</v>
      </c>
      <c r="E17" s="27" t="s">
        <v>23</v>
      </c>
      <c r="F17" s="27" t="s">
        <v>1643</v>
      </c>
      <c r="G17" s="27" t="s">
        <v>1644</v>
      </c>
      <c r="H17" s="27" t="s">
        <v>26</v>
      </c>
      <c r="I17" s="27" t="s">
        <v>1645</v>
      </c>
    </row>
    <row r="18" spans="1:9" ht="189" x14ac:dyDescent="0.35">
      <c r="A18" s="30">
        <v>14</v>
      </c>
      <c r="B18" s="31" t="s">
        <v>1646</v>
      </c>
      <c r="C18" s="54">
        <v>3600</v>
      </c>
      <c r="D18" s="55">
        <v>3600</v>
      </c>
      <c r="E18" s="31" t="s">
        <v>23</v>
      </c>
      <c r="F18" s="31" t="s">
        <v>1647</v>
      </c>
      <c r="G18" s="31" t="s">
        <v>1649</v>
      </c>
      <c r="H18" s="31" t="s">
        <v>26</v>
      </c>
      <c r="I18" s="31" t="s">
        <v>1648</v>
      </c>
    </row>
    <row r="19" spans="1:9" ht="210" x14ac:dyDescent="0.35">
      <c r="A19" s="26">
        <v>15</v>
      </c>
      <c r="B19" s="27" t="s">
        <v>1650</v>
      </c>
      <c r="C19" s="44">
        <v>2250</v>
      </c>
      <c r="D19" s="44">
        <v>2250</v>
      </c>
      <c r="E19" s="27" t="s">
        <v>23</v>
      </c>
      <c r="F19" s="27" t="s">
        <v>1651</v>
      </c>
      <c r="G19" s="27" t="s">
        <v>1655</v>
      </c>
      <c r="H19" s="27" t="s">
        <v>26</v>
      </c>
      <c r="I19" s="27" t="s">
        <v>1652</v>
      </c>
    </row>
    <row r="20" spans="1:9" ht="105" x14ac:dyDescent="0.35">
      <c r="A20" s="26">
        <v>16</v>
      </c>
      <c r="B20" s="27" t="s">
        <v>1653</v>
      </c>
      <c r="C20" s="44">
        <v>300</v>
      </c>
      <c r="D20" s="44">
        <v>300</v>
      </c>
      <c r="E20" s="27" t="s">
        <v>23</v>
      </c>
      <c r="F20" s="27" t="s">
        <v>1654</v>
      </c>
      <c r="G20" s="27" t="s">
        <v>1656</v>
      </c>
      <c r="H20" s="27" t="s">
        <v>26</v>
      </c>
      <c r="I20" s="27" t="s">
        <v>1657</v>
      </c>
    </row>
    <row r="21" spans="1:9" ht="126" x14ac:dyDescent="0.35">
      <c r="A21" s="26">
        <v>17</v>
      </c>
      <c r="B21" s="27" t="s">
        <v>1658</v>
      </c>
      <c r="C21" s="44">
        <v>4920</v>
      </c>
      <c r="D21" s="44">
        <v>4920</v>
      </c>
      <c r="E21" s="27" t="s">
        <v>23</v>
      </c>
      <c r="F21" s="27" t="s">
        <v>1659</v>
      </c>
      <c r="G21" s="27" t="s">
        <v>1660</v>
      </c>
      <c r="H21" s="27" t="s">
        <v>26</v>
      </c>
      <c r="I21" s="27" t="s">
        <v>1661</v>
      </c>
    </row>
    <row r="22" spans="1:9" ht="105" x14ac:dyDescent="0.35">
      <c r="A22" s="30">
        <v>18</v>
      </c>
      <c r="B22" s="27" t="s">
        <v>1662</v>
      </c>
      <c r="C22" s="56">
        <v>3750</v>
      </c>
      <c r="D22" s="56">
        <v>3750</v>
      </c>
      <c r="E22" s="27" t="s">
        <v>23</v>
      </c>
      <c r="F22" s="27" t="s">
        <v>1663</v>
      </c>
      <c r="G22" s="27" t="s">
        <v>1665</v>
      </c>
      <c r="H22" s="27" t="s">
        <v>26</v>
      </c>
      <c r="I22" s="27" t="s">
        <v>1664</v>
      </c>
    </row>
    <row r="23" spans="1:9" ht="189" x14ac:dyDescent="0.35">
      <c r="A23" s="26">
        <v>19</v>
      </c>
      <c r="B23" s="27" t="s">
        <v>1666</v>
      </c>
      <c r="C23" s="44">
        <v>26250</v>
      </c>
      <c r="D23" s="44">
        <v>26250</v>
      </c>
      <c r="E23" s="27" t="s">
        <v>23</v>
      </c>
      <c r="F23" s="27" t="s">
        <v>1667</v>
      </c>
      <c r="G23" s="27" t="s">
        <v>1668</v>
      </c>
      <c r="H23" s="27" t="s">
        <v>26</v>
      </c>
      <c r="I23" s="27" t="s">
        <v>1669</v>
      </c>
    </row>
    <row r="24" spans="1:9" ht="126" x14ac:dyDescent="0.35">
      <c r="A24" s="26">
        <v>20</v>
      </c>
      <c r="B24" s="27" t="s">
        <v>1670</v>
      </c>
      <c r="C24" s="44">
        <v>434000</v>
      </c>
      <c r="D24" s="44">
        <v>434000</v>
      </c>
      <c r="E24" s="27" t="s">
        <v>201</v>
      </c>
      <c r="F24" s="27" t="s">
        <v>1671</v>
      </c>
      <c r="G24" s="27" t="s">
        <v>1672</v>
      </c>
      <c r="H24" s="27" t="s">
        <v>514</v>
      </c>
      <c r="I24" s="27" t="s">
        <v>1673</v>
      </c>
    </row>
    <row r="25" spans="1:9" ht="126" x14ac:dyDescent="0.35">
      <c r="A25" s="26">
        <v>21</v>
      </c>
      <c r="B25" s="27" t="s">
        <v>1674</v>
      </c>
      <c r="C25" s="44">
        <v>3450</v>
      </c>
      <c r="D25" s="44">
        <v>3450</v>
      </c>
      <c r="E25" s="27" t="s">
        <v>23</v>
      </c>
      <c r="F25" s="27" t="s">
        <v>1675</v>
      </c>
      <c r="G25" s="27" t="s">
        <v>1676</v>
      </c>
      <c r="H25" s="27" t="s">
        <v>26</v>
      </c>
      <c r="I25" s="27" t="s">
        <v>1677</v>
      </c>
    </row>
    <row r="26" spans="1:9" ht="231" x14ac:dyDescent="0.35">
      <c r="A26" s="30">
        <v>22</v>
      </c>
      <c r="B26" s="31" t="s">
        <v>2000</v>
      </c>
      <c r="C26" s="54" t="s">
        <v>1678</v>
      </c>
      <c r="D26" s="55" t="s">
        <v>1678</v>
      </c>
      <c r="E26" s="31" t="s">
        <v>23</v>
      </c>
      <c r="F26" s="31" t="s">
        <v>1679</v>
      </c>
      <c r="G26" s="31" t="s">
        <v>1681</v>
      </c>
      <c r="H26" s="31" t="s">
        <v>26</v>
      </c>
      <c r="I26" s="31" t="s">
        <v>1680</v>
      </c>
    </row>
    <row r="27" spans="1:9" ht="210" x14ac:dyDescent="0.35">
      <c r="A27" s="26">
        <v>23</v>
      </c>
      <c r="B27" s="27" t="s">
        <v>1682</v>
      </c>
      <c r="C27" s="44">
        <v>4480</v>
      </c>
      <c r="D27" s="44">
        <v>4480</v>
      </c>
      <c r="E27" s="27" t="s">
        <v>23</v>
      </c>
      <c r="F27" s="27" t="s">
        <v>1683</v>
      </c>
      <c r="G27" s="27" t="s">
        <v>1685</v>
      </c>
      <c r="H27" s="27" t="s">
        <v>26</v>
      </c>
      <c r="I27" s="27" t="s">
        <v>1684</v>
      </c>
    </row>
    <row r="28" spans="1:9" ht="105" x14ac:dyDescent="0.35">
      <c r="A28" s="26">
        <v>24</v>
      </c>
      <c r="B28" s="27" t="s">
        <v>572</v>
      </c>
      <c r="C28" s="44" t="s">
        <v>1686</v>
      </c>
      <c r="D28" s="44" t="s">
        <v>1686</v>
      </c>
      <c r="E28" s="27" t="s">
        <v>201</v>
      </c>
      <c r="F28" s="27" t="s">
        <v>1687</v>
      </c>
      <c r="G28" s="27" t="s">
        <v>1691</v>
      </c>
      <c r="H28" s="27" t="s">
        <v>514</v>
      </c>
      <c r="I28" s="27" t="s">
        <v>1688</v>
      </c>
    </row>
    <row r="29" spans="1:9" ht="105" x14ac:dyDescent="0.35">
      <c r="A29" s="26">
        <v>25</v>
      </c>
      <c r="B29" s="27" t="s">
        <v>1689</v>
      </c>
      <c r="C29" s="44">
        <v>1134000</v>
      </c>
      <c r="D29" s="44">
        <v>1134000</v>
      </c>
      <c r="E29" s="31" t="s">
        <v>23</v>
      </c>
      <c r="F29" s="27" t="s">
        <v>1690</v>
      </c>
      <c r="G29" s="27" t="s">
        <v>1692</v>
      </c>
      <c r="H29" s="27" t="s">
        <v>26</v>
      </c>
      <c r="I29" s="27" t="s">
        <v>1693</v>
      </c>
    </row>
    <row r="30" spans="1:9" ht="147" x14ac:dyDescent="0.35">
      <c r="A30" s="30">
        <v>26</v>
      </c>
      <c r="B30" s="31" t="s">
        <v>1694</v>
      </c>
      <c r="C30" s="54">
        <v>450</v>
      </c>
      <c r="D30" s="55">
        <v>450</v>
      </c>
      <c r="E30" s="31" t="s">
        <v>23</v>
      </c>
      <c r="F30" s="31" t="s">
        <v>251</v>
      </c>
      <c r="G30" s="31" t="s">
        <v>1695</v>
      </c>
      <c r="H30" s="31" t="s">
        <v>26</v>
      </c>
      <c r="I30" s="31" t="s">
        <v>1696</v>
      </c>
    </row>
    <row r="31" spans="1:9" ht="168" x14ac:dyDescent="0.35">
      <c r="A31" s="26">
        <v>27</v>
      </c>
      <c r="B31" s="27" t="s">
        <v>1697</v>
      </c>
      <c r="C31" s="44">
        <v>1154</v>
      </c>
      <c r="D31" s="44">
        <v>1154</v>
      </c>
      <c r="E31" s="27" t="s">
        <v>23</v>
      </c>
      <c r="F31" s="27" t="s">
        <v>1698</v>
      </c>
      <c r="G31" s="27" t="s">
        <v>1699</v>
      </c>
      <c r="H31" s="27" t="s">
        <v>26</v>
      </c>
      <c r="I31" s="27" t="s">
        <v>1700</v>
      </c>
    </row>
    <row r="32" spans="1:9" ht="147" x14ac:dyDescent="0.35">
      <c r="A32" s="26">
        <v>28</v>
      </c>
      <c r="B32" s="27" t="s">
        <v>1701</v>
      </c>
      <c r="C32" s="44">
        <v>1233</v>
      </c>
      <c r="D32" s="44">
        <v>1233</v>
      </c>
      <c r="E32" s="27" t="s">
        <v>23</v>
      </c>
      <c r="F32" s="27" t="s">
        <v>1702</v>
      </c>
      <c r="G32" s="27" t="s">
        <v>1703</v>
      </c>
      <c r="H32" s="27" t="s">
        <v>26</v>
      </c>
      <c r="I32" s="27" t="s">
        <v>1704</v>
      </c>
    </row>
    <row r="33" spans="1:9" ht="84" x14ac:dyDescent="0.35">
      <c r="A33" s="26">
        <v>29</v>
      </c>
      <c r="B33" s="27" t="s">
        <v>1705</v>
      </c>
      <c r="C33" s="44">
        <v>1458</v>
      </c>
      <c r="D33" s="44">
        <v>1458</v>
      </c>
      <c r="E33" s="27" t="s">
        <v>23</v>
      </c>
      <c r="F33" s="27" t="s">
        <v>1706</v>
      </c>
      <c r="G33" s="27" t="s">
        <v>1707</v>
      </c>
      <c r="H33" s="27" t="s">
        <v>26</v>
      </c>
      <c r="I33" s="27" t="s">
        <v>1708</v>
      </c>
    </row>
    <row r="34" spans="1:9" ht="189" x14ac:dyDescent="0.35">
      <c r="A34" s="30">
        <v>30</v>
      </c>
      <c r="B34" s="27" t="s">
        <v>1709</v>
      </c>
      <c r="C34" s="44">
        <v>18750</v>
      </c>
      <c r="D34" s="44">
        <v>18750</v>
      </c>
      <c r="E34" s="27" t="s">
        <v>23</v>
      </c>
      <c r="F34" s="27" t="s">
        <v>1710</v>
      </c>
      <c r="G34" s="27" t="s">
        <v>1711</v>
      </c>
      <c r="H34" s="27" t="s">
        <v>26</v>
      </c>
      <c r="I34" s="27" t="s">
        <v>1712</v>
      </c>
    </row>
    <row r="35" spans="1:9" ht="168" x14ac:dyDescent="0.35">
      <c r="A35" s="26">
        <v>31</v>
      </c>
      <c r="B35" s="27" t="s">
        <v>1713</v>
      </c>
      <c r="C35" s="44" t="s">
        <v>1714</v>
      </c>
      <c r="D35" s="44" t="s">
        <v>1714</v>
      </c>
      <c r="E35" s="27" t="s">
        <v>23</v>
      </c>
      <c r="F35" s="27" t="s">
        <v>1607</v>
      </c>
      <c r="G35" s="27" t="s">
        <v>1715</v>
      </c>
      <c r="H35" s="27" t="s">
        <v>26</v>
      </c>
      <c r="I35" s="27" t="s">
        <v>1716</v>
      </c>
    </row>
    <row r="36" spans="1:9" ht="210" x14ac:dyDescent="0.35">
      <c r="A36" s="26">
        <v>32</v>
      </c>
      <c r="B36" s="27" t="s">
        <v>1717</v>
      </c>
      <c r="C36" s="44" t="s">
        <v>1718</v>
      </c>
      <c r="D36" s="44" t="s">
        <v>1718</v>
      </c>
      <c r="E36" s="27" t="s">
        <v>23</v>
      </c>
      <c r="F36" s="27" t="s">
        <v>1719</v>
      </c>
      <c r="G36" s="27" t="s">
        <v>1685</v>
      </c>
      <c r="H36" s="27" t="s">
        <v>26</v>
      </c>
      <c r="I36" s="27" t="s">
        <v>1720</v>
      </c>
    </row>
    <row r="37" spans="1:9" ht="147" x14ac:dyDescent="0.35">
      <c r="A37" s="26">
        <v>33</v>
      </c>
      <c r="B37" s="31" t="s">
        <v>1721</v>
      </c>
      <c r="C37" s="54">
        <v>12200</v>
      </c>
      <c r="D37" s="55">
        <v>12200</v>
      </c>
      <c r="E37" s="31" t="s">
        <v>23</v>
      </c>
      <c r="F37" s="31" t="s">
        <v>1722</v>
      </c>
      <c r="G37" s="31" t="s">
        <v>1723</v>
      </c>
      <c r="H37" s="31" t="s">
        <v>26</v>
      </c>
      <c r="I37" s="31" t="s">
        <v>1724</v>
      </c>
    </row>
    <row r="38" spans="1:9" ht="126" x14ac:dyDescent="0.35">
      <c r="A38" s="30">
        <v>34</v>
      </c>
      <c r="B38" s="27" t="s">
        <v>1725</v>
      </c>
      <c r="C38" s="44">
        <v>1010</v>
      </c>
      <c r="D38" s="44">
        <v>1010</v>
      </c>
      <c r="E38" s="27" t="s">
        <v>23</v>
      </c>
      <c r="F38" s="27" t="s">
        <v>1726</v>
      </c>
      <c r="G38" s="27" t="s">
        <v>1727</v>
      </c>
      <c r="H38" s="27" t="s">
        <v>26</v>
      </c>
      <c r="I38" s="27" t="s">
        <v>1728</v>
      </c>
    </row>
    <row r="39" spans="1:9" ht="84" x14ac:dyDescent="0.35">
      <c r="A39" s="26">
        <v>35</v>
      </c>
      <c r="B39" s="27" t="s">
        <v>1729</v>
      </c>
      <c r="C39" s="44">
        <v>10600</v>
      </c>
      <c r="D39" s="44">
        <v>10600</v>
      </c>
      <c r="E39" s="27" t="s">
        <v>23</v>
      </c>
      <c r="F39" s="27" t="s">
        <v>1730</v>
      </c>
      <c r="G39" s="27" t="s">
        <v>1732</v>
      </c>
      <c r="H39" s="27" t="s">
        <v>26</v>
      </c>
      <c r="I39" s="27" t="s">
        <v>1731</v>
      </c>
    </row>
    <row r="40" spans="1:9" ht="105" x14ac:dyDescent="0.35">
      <c r="A40" s="26">
        <v>36</v>
      </c>
      <c r="B40" s="27" t="s">
        <v>1733</v>
      </c>
      <c r="C40" s="44">
        <v>450</v>
      </c>
      <c r="D40" s="44">
        <v>450</v>
      </c>
      <c r="E40" s="27" t="s">
        <v>23</v>
      </c>
      <c r="F40" s="27" t="s">
        <v>1734</v>
      </c>
      <c r="G40" s="27" t="s">
        <v>1735</v>
      </c>
      <c r="H40" s="27" t="s">
        <v>26</v>
      </c>
      <c r="I40" s="27" t="s">
        <v>1736</v>
      </c>
    </row>
    <row r="41" spans="1:9" ht="210" x14ac:dyDescent="0.35">
      <c r="A41" s="26">
        <v>37</v>
      </c>
      <c r="B41" s="31" t="s">
        <v>1737</v>
      </c>
      <c r="C41" s="54" t="s">
        <v>1738</v>
      </c>
      <c r="D41" s="55" t="s">
        <v>1738</v>
      </c>
      <c r="E41" s="31" t="s">
        <v>23</v>
      </c>
      <c r="F41" s="31" t="s">
        <v>1739</v>
      </c>
      <c r="G41" s="31" t="s">
        <v>1741</v>
      </c>
      <c r="H41" s="31" t="s">
        <v>26</v>
      </c>
      <c r="I41" s="31" t="s">
        <v>1740</v>
      </c>
    </row>
    <row r="42" spans="1:9" ht="210" x14ac:dyDescent="0.35">
      <c r="A42" s="30">
        <v>38</v>
      </c>
      <c r="B42" s="27" t="s">
        <v>1742</v>
      </c>
      <c r="C42" s="44">
        <v>3200</v>
      </c>
      <c r="D42" s="44">
        <v>3200</v>
      </c>
      <c r="E42" s="27" t="s">
        <v>23</v>
      </c>
      <c r="F42" s="27" t="s">
        <v>1276</v>
      </c>
      <c r="G42" s="27" t="s">
        <v>1649</v>
      </c>
      <c r="H42" s="27" t="s">
        <v>26</v>
      </c>
      <c r="I42" s="27" t="s">
        <v>1743</v>
      </c>
    </row>
    <row r="43" spans="1:9" ht="105" x14ac:dyDescent="0.35">
      <c r="A43" s="26">
        <v>39</v>
      </c>
      <c r="B43" s="27" t="s">
        <v>1744</v>
      </c>
      <c r="C43" s="44">
        <v>450</v>
      </c>
      <c r="D43" s="44">
        <v>450</v>
      </c>
      <c r="E43" s="27" t="s">
        <v>23</v>
      </c>
      <c r="F43" s="27" t="s">
        <v>251</v>
      </c>
      <c r="G43" s="27" t="s">
        <v>1748</v>
      </c>
      <c r="H43" s="27" t="s">
        <v>26</v>
      </c>
      <c r="I43" s="27" t="s">
        <v>1745</v>
      </c>
    </row>
    <row r="44" spans="1:9" ht="105" x14ac:dyDescent="0.35">
      <c r="A44" s="26">
        <v>40</v>
      </c>
      <c r="B44" s="27" t="s">
        <v>1746</v>
      </c>
      <c r="C44" s="44">
        <v>550</v>
      </c>
      <c r="D44" s="44">
        <v>550</v>
      </c>
      <c r="E44" s="27" t="s">
        <v>23</v>
      </c>
      <c r="F44" s="27" t="s">
        <v>1747</v>
      </c>
      <c r="G44" s="27" t="s">
        <v>1749</v>
      </c>
      <c r="H44" s="27" t="s">
        <v>26</v>
      </c>
      <c r="I44" s="27" t="s">
        <v>1750</v>
      </c>
    </row>
    <row r="45" spans="1:9" ht="147" x14ac:dyDescent="0.35">
      <c r="A45" s="26">
        <v>41</v>
      </c>
      <c r="B45" s="27" t="s">
        <v>1751</v>
      </c>
      <c r="C45" s="56">
        <v>3200</v>
      </c>
      <c r="D45" s="44">
        <v>3200</v>
      </c>
      <c r="E45" s="27" t="s">
        <v>23</v>
      </c>
      <c r="F45" s="27" t="s">
        <v>1402</v>
      </c>
      <c r="G45" s="27" t="s">
        <v>1753</v>
      </c>
      <c r="H45" s="27" t="s">
        <v>26</v>
      </c>
      <c r="I45" s="27" t="s">
        <v>1752</v>
      </c>
    </row>
    <row r="46" spans="1:9" ht="168" x14ac:dyDescent="0.35">
      <c r="A46" s="30">
        <v>42</v>
      </c>
      <c r="B46" s="57" t="s">
        <v>1754</v>
      </c>
      <c r="C46" s="54">
        <v>1200</v>
      </c>
      <c r="D46" s="58">
        <v>1200</v>
      </c>
      <c r="E46" s="57" t="s">
        <v>23</v>
      </c>
      <c r="F46" s="57" t="s">
        <v>1280</v>
      </c>
      <c r="G46" s="57" t="s">
        <v>1755</v>
      </c>
      <c r="H46" s="57" t="s">
        <v>26</v>
      </c>
      <c r="I46" s="57" t="s">
        <v>1756</v>
      </c>
    </row>
    <row r="47" spans="1:9" ht="105" x14ac:dyDescent="0.35">
      <c r="A47" s="26">
        <v>43</v>
      </c>
      <c r="B47" s="27" t="s">
        <v>1757</v>
      </c>
      <c r="C47" s="44">
        <v>9990</v>
      </c>
      <c r="D47" s="44">
        <v>9990</v>
      </c>
      <c r="E47" s="27" t="s">
        <v>23</v>
      </c>
      <c r="F47" s="27" t="s">
        <v>1758</v>
      </c>
      <c r="G47" s="27" t="s">
        <v>1759</v>
      </c>
      <c r="H47" s="27" t="s">
        <v>26</v>
      </c>
      <c r="I47" s="27" t="s">
        <v>1760</v>
      </c>
    </row>
    <row r="48" spans="1:9" ht="84" x14ac:dyDescent="0.35">
      <c r="A48" s="26">
        <v>44</v>
      </c>
      <c r="B48" s="27" t="s">
        <v>1761</v>
      </c>
      <c r="C48" s="44">
        <v>10000</v>
      </c>
      <c r="D48" s="44">
        <v>10000</v>
      </c>
      <c r="E48" s="27" t="s">
        <v>23</v>
      </c>
      <c r="F48" s="27" t="s">
        <v>1762</v>
      </c>
      <c r="G48" s="27" t="s">
        <v>1763</v>
      </c>
      <c r="H48" s="27" t="s">
        <v>26</v>
      </c>
      <c r="I48" s="27" t="s">
        <v>1764</v>
      </c>
    </row>
    <row r="49" spans="1:9" ht="189" x14ac:dyDescent="0.35">
      <c r="A49" s="26">
        <v>45</v>
      </c>
      <c r="B49" s="27" t="s">
        <v>1765</v>
      </c>
      <c r="C49" s="44" t="s">
        <v>1766</v>
      </c>
      <c r="D49" s="44" t="s">
        <v>1766</v>
      </c>
      <c r="E49" s="27" t="s">
        <v>23</v>
      </c>
      <c r="F49" s="27" t="s">
        <v>1767</v>
      </c>
      <c r="G49" s="27" t="s">
        <v>1768</v>
      </c>
      <c r="H49" s="27" t="s">
        <v>26</v>
      </c>
      <c r="I49" s="27" t="s">
        <v>1769</v>
      </c>
    </row>
    <row r="50" spans="1:9" ht="126" x14ac:dyDescent="0.35">
      <c r="A50" s="30">
        <v>46</v>
      </c>
      <c r="B50" s="31" t="s">
        <v>1770</v>
      </c>
      <c r="C50" s="54">
        <v>1750</v>
      </c>
      <c r="D50" s="55">
        <v>1750</v>
      </c>
      <c r="E50" s="31" t="s">
        <v>23</v>
      </c>
      <c r="F50" s="31" t="s">
        <v>1771</v>
      </c>
      <c r="G50" s="31" t="s">
        <v>1773</v>
      </c>
      <c r="H50" s="31" t="s">
        <v>26</v>
      </c>
      <c r="I50" s="31" t="s">
        <v>1772</v>
      </c>
    </row>
    <row r="51" spans="1:9" ht="126" x14ac:dyDescent="0.35">
      <c r="A51" s="26">
        <v>47</v>
      </c>
      <c r="B51" s="27" t="s">
        <v>1774</v>
      </c>
      <c r="C51" s="44">
        <v>8700</v>
      </c>
      <c r="D51" s="44">
        <v>8700</v>
      </c>
      <c r="E51" s="27" t="s">
        <v>23</v>
      </c>
      <c r="F51" s="27" t="s">
        <v>1775</v>
      </c>
      <c r="G51" s="27" t="s">
        <v>1777</v>
      </c>
      <c r="H51" s="27" t="s">
        <v>26</v>
      </c>
      <c r="I51" s="27" t="s">
        <v>1776</v>
      </c>
    </row>
    <row r="52" spans="1:9" ht="189" x14ac:dyDescent="0.35">
      <c r="A52" s="26">
        <v>48</v>
      </c>
      <c r="B52" s="27" t="s">
        <v>1778</v>
      </c>
      <c r="C52" s="44">
        <v>17760</v>
      </c>
      <c r="D52" s="44">
        <v>17760</v>
      </c>
      <c r="E52" s="27" t="s">
        <v>23</v>
      </c>
      <c r="F52" s="27" t="s">
        <v>1779</v>
      </c>
      <c r="G52" s="27" t="s">
        <v>1780</v>
      </c>
      <c r="H52" s="27" t="s">
        <v>26</v>
      </c>
      <c r="I52" s="27" t="s">
        <v>1781</v>
      </c>
    </row>
    <row r="53" spans="1:9" ht="168" x14ac:dyDescent="0.35">
      <c r="A53" s="26">
        <v>49</v>
      </c>
      <c r="B53" s="27" t="s">
        <v>1298</v>
      </c>
      <c r="C53" s="44">
        <v>765000</v>
      </c>
      <c r="D53" s="44">
        <v>765000</v>
      </c>
      <c r="E53" s="27" t="s">
        <v>201</v>
      </c>
      <c r="F53" s="27" t="s">
        <v>1782</v>
      </c>
      <c r="G53" s="27" t="s">
        <v>1783</v>
      </c>
      <c r="H53" s="27" t="s">
        <v>514</v>
      </c>
      <c r="I53" s="27" t="s">
        <v>1297</v>
      </c>
    </row>
    <row r="54" spans="1:9" ht="168" x14ac:dyDescent="0.35">
      <c r="A54" s="30">
        <v>50</v>
      </c>
      <c r="B54" s="31" t="s">
        <v>1784</v>
      </c>
      <c r="C54" s="56">
        <v>35100</v>
      </c>
      <c r="D54" s="55">
        <v>35100</v>
      </c>
      <c r="E54" s="31" t="s">
        <v>23</v>
      </c>
      <c r="F54" s="32" t="s">
        <v>1787</v>
      </c>
      <c r="G54" s="32" t="s">
        <v>1786</v>
      </c>
      <c r="H54" s="31" t="s">
        <v>26</v>
      </c>
      <c r="I54" s="31" t="s">
        <v>1785</v>
      </c>
    </row>
    <row r="55" spans="1:9" ht="168" x14ac:dyDescent="0.35">
      <c r="A55" s="26">
        <v>51</v>
      </c>
      <c r="B55" s="31" t="s">
        <v>1788</v>
      </c>
      <c r="C55" s="54">
        <v>3400</v>
      </c>
      <c r="D55" s="55">
        <v>3400</v>
      </c>
      <c r="E55" s="31" t="s">
        <v>23</v>
      </c>
      <c r="F55" s="31" t="s">
        <v>1789</v>
      </c>
      <c r="G55" s="31" t="s">
        <v>1790</v>
      </c>
      <c r="H55" s="31" t="s">
        <v>26</v>
      </c>
      <c r="I55" s="31" t="s">
        <v>1791</v>
      </c>
    </row>
    <row r="56" spans="1:9" ht="63" x14ac:dyDescent="0.35">
      <c r="A56" s="26">
        <v>52</v>
      </c>
      <c r="B56" s="27" t="s">
        <v>1792</v>
      </c>
      <c r="C56" s="44">
        <v>5145</v>
      </c>
      <c r="D56" s="44">
        <v>5145</v>
      </c>
      <c r="E56" s="27" t="s">
        <v>23</v>
      </c>
      <c r="F56" s="27" t="s">
        <v>1793</v>
      </c>
      <c r="G56" s="27" t="s">
        <v>1794</v>
      </c>
      <c r="H56" s="27" t="s">
        <v>26</v>
      </c>
      <c r="I56" s="27" t="s">
        <v>1795</v>
      </c>
    </row>
    <row r="57" spans="1:9" ht="105" x14ac:dyDescent="0.35">
      <c r="A57" s="26">
        <v>53</v>
      </c>
      <c r="B57" s="27" t="s">
        <v>1796</v>
      </c>
      <c r="C57" s="44">
        <v>12600</v>
      </c>
      <c r="D57" s="44">
        <v>12600</v>
      </c>
      <c r="E57" s="27" t="s">
        <v>23</v>
      </c>
      <c r="F57" s="27" t="s">
        <v>1797</v>
      </c>
      <c r="G57" s="27" t="s">
        <v>1799</v>
      </c>
      <c r="H57" s="27" t="s">
        <v>26</v>
      </c>
      <c r="I57" s="27" t="s">
        <v>1798</v>
      </c>
    </row>
    <row r="58" spans="1:9" ht="168" x14ac:dyDescent="0.35">
      <c r="A58" s="30">
        <v>54</v>
      </c>
      <c r="B58" s="27" t="s">
        <v>1800</v>
      </c>
      <c r="C58" s="44">
        <v>2500</v>
      </c>
      <c r="D58" s="44">
        <v>2500</v>
      </c>
      <c r="E58" s="27" t="s">
        <v>23</v>
      </c>
      <c r="F58" s="27" t="s">
        <v>1801</v>
      </c>
      <c r="G58" s="27" t="s">
        <v>1803</v>
      </c>
      <c r="H58" s="27" t="s">
        <v>26</v>
      </c>
      <c r="I58" s="27" t="s">
        <v>1802</v>
      </c>
    </row>
    <row r="59" spans="1:9" ht="84" x14ac:dyDescent="0.35">
      <c r="A59" s="26">
        <v>55</v>
      </c>
      <c r="B59" s="31" t="s">
        <v>1804</v>
      </c>
      <c r="C59" s="54">
        <v>625</v>
      </c>
      <c r="D59" s="55">
        <v>625</v>
      </c>
      <c r="E59" s="31" t="s">
        <v>23</v>
      </c>
      <c r="F59" s="31" t="s">
        <v>1805</v>
      </c>
      <c r="G59" s="31" t="s">
        <v>1806</v>
      </c>
      <c r="H59" s="31" t="s">
        <v>26</v>
      </c>
      <c r="I59" s="31" t="s">
        <v>1807</v>
      </c>
    </row>
    <row r="60" spans="1:9" ht="105" x14ac:dyDescent="0.35">
      <c r="A60" s="26">
        <v>56</v>
      </c>
      <c r="B60" s="27" t="s">
        <v>1808</v>
      </c>
      <c r="C60" s="44" t="s">
        <v>322</v>
      </c>
      <c r="D60" s="44" t="s">
        <v>322</v>
      </c>
      <c r="E60" s="27" t="s">
        <v>23</v>
      </c>
      <c r="F60" s="27" t="s">
        <v>1809</v>
      </c>
      <c r="G60" s="27" t="s">
        <v>1810</v>
      </c>
      <c r="H60" s="27" t="s">
        <v>26</v>
      </c>
      <c r="I60" s="27" t="s">
        <v>1811</v>
      </c>
    </row>
    <row r="61" spans="1:9" ht="105" x14ac:dyDescent="0.35">
      <c r="A61" s="26">
        <v>57</v>
      </c>
      <c r="B61" s="27" t="s">
        <v>1812</v>
      </c>
      <c r="C61" s="44">
        <v>3400</v>
      </c>
      <c r="D61" s="44">
        <v>3400</v>
      </c>
      <c r="E61" s="27" t="s">
        <v>23</v>
      </c>
      <c r="F61" s="27" t="s">
        <v>1813</v>
      </c>
      <c r="G61" s="27" t="s">
        <v>1814</v>
      </c>
      <c r="H61" s="27" t="s">
        <v>26</v>
      </c>
      <c r="I61" s="27" t="s">
        <v>1815</v>
      </c>
    </row>
    <row r="62" spans="1:9" ht="147" x14ac:dyDescent="0.35">
      <c r="A62" s="30">
        <v>58</v>
      </c>
      <c r="B62" s="27" t="s">
        <v>1816</v>
      </c>
      <c r="C62" s="44">
        <v>3960</v>
      </c>
      <c r="D62" s="44">
        <v>3960</v>
      </c>
      <c r="E62" s="27" t="s">
        <v>23</v>
      </c>
      <c r="F62" s="27" t="s">
        <v>1817</v>
      </c>
      <c r="G62" s="27" t="s">
        <v>1819</v>
      </c>
      <c r="H62" s="27" t="s">
        <v>26</v>
      </c>
      <c r="I62" s="27" t="s">
        <v>1818</v>
      </c>
    </row>
    <row r="63" spans="1:9" ht="63" x14ac:dyDescent="0.35">
      <c r="A63" s="26">
        <v>59</v>
      </c>
      <c r="B63" s="31" t="s">
        <v>1820</v>
      </c>
      <c r="C63" s="54">
        <v>680</v>
      </c>
      <c r="D63" s="55">
        <v>680</v>
      </c>
      <c r="E63" s="31" t="s">
        <v>23</v>
      </c>
      <c r="F63" s="31" t="s">
        <v>1821</v>
      </c>
      <c r="G63" s="31" t="s">
        <v>1822</v>
      </c>
      <c r="H63" s="31" t="s">
        <v>26</v>
      </c>
      <c r="I63" s="31" t="s">
        <v>1823</v>
      </c>
    </row>
    <row r="64" spans="1:9" ht="84" x14ac:dyDescent="0.35">
      <c r="A64" s="26">
        <v>60</v>
      </c>
      <c r="B64" s="27" t="s">
        <v>1824</v>
      </c>
      <c r="C64" s="44">
        <v>6240</v>
      </c>
      <c r="D64" s="44">
        <v>6240</v>
      </c>
      <c r="E64" s="27" t="s">
        <v>23</v>
      </c>
      <c r="F64" s="27" t="s">
        <v>1825</v>
      </c>
      <c r="G64" s="27" t="s">
        <v>1826</v>
      </c>
      <c r="H64" s="27" t="s">
        <v>26</v>
      </c>
      <c r="I64" s="27" t="s">
        <v>1827</v>
      </c>
    </row>
    <row r="65" spans="1:9" ht="105" x14ac:dyDescent="0.35">
      <c r="A65" s="30">
        <v>61</v>
      </c>
      <c r="B65" s="31" t="s">
        <v>773</v>
      </c>
      <c r="C65" s="54">
        <v>6386</v>
      </c>
      <c r="D65" s="55">
        <v>6386</v>
      </c>
      <c r="E65" s="31" t="s">
        <v>23</v>
      </c>
      <c r="F65" s="31" t="s">
        <v>1828</v>
      </c>
      <c r="G65" s="31" t="s">
        <v>1829</v>
      </c>
      <c r="H65" s="31" t="s">
        <v>26</v>
      </c>
      <c r="I65" s="31" t="s">
        <v>1830</v>
      </c>
    </row>
    <row r="66" spans="1:9" ht="84" x14ac:dyDescent="0.35">
      <c r="A66" s="26">
        <v>61</v>
      </c>
      <c r="B66" s="52" t="s">
        <v>1831</v>
      </c>
      <c r="C66" s="59">
        <v>1600</v>
      </c>
      <c r="D66" s="59">
        <v>1600</v>
      </c>
      <c r="E66" s="27" t="s">
        <v>23</v>
      </c>
      <c r="F66" s="52" t="s">
        <v>1832</v>
      </c>
      <c r="G66" s="52" t="s">
        <v>1833</v>
      </c>
      <c r="H66" s="27" t="s">
        <v>26</v>
      </c>
      <c r="I66" s="52" t="s">
        <v>1834</v>
      </c>
    </row>
    <row r="67" spans="1:9" x14ac:dyDescent="0.35">
      <c r="C67" s="62"/>
    </row>
    <row r="68" spans="1:9" x14ac:dyDescent="0.35">
      <c r="C68" s="63"/>
    </row>
    <row r="69" spans="1:9" x14ac:dyDescent="0.35">
      <c r="C69" s="68"/>
    </row>
  </sheetData>
  <mergeCells count="3">
    <mergeCell ref="A1:I1"/>
    <mergeCell ref="A2:I2"/>
    <mergeCell ref="A3:I3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E5" sqref="E5"/>
    </sheetView>
  </sheetViews>
  <sheetFormatPr defaultColWidth="9.125" defaultRowHeight="21" x14ac:dyDescent="0.35"/>
  <cols>
    <col min="1" max="1" width="6.25" style="3" customWidth="1"/>
    <col min="2" max="2" width="22.375" style="3" customWidth="1"/>
    <col min="3" max="3" width="13.375" style="3" customWidth="1"/>
    <col min="4" max="4" width="12.875" style="3" customWidth="1"/>
    <col min="5" max="5" width="11.875" style="3" customWidth="1"/>
    <col min="6" max="6" width="16.625" style="3" customWidth="1"/>
    <col min="7" max="7" width="16.375" style="3" customWidth="1"/>
    <col min="8" max="8" width="15.75" style="3" customWidth="1"/>
    <col min="9" max="9" width="17.75" style="3" customWidth="1"/>
    <col min="10" max="16384" width="9.125" style="3"/>
  </cols>
  <sheetData>
    <row r="1" spans="1:9" x14ac:dyDescent="0.35">
      <c r="A1" s="71" t="s">
        <v>1982</v>
      </c>
      <c r="B1" s="71"/>
      <c r="C1" s="71"/>
      <c r="D1" s="71"/>
      <c r="E1" s="71"/>
      <c r="F1" s="71"/>
      <c r="G1" s="71"/>
      <c r="H1" s="71"/>
      <c r="I1" s="71"/>
    </row>
    <row r="2" spans="1:9" x14ac:dyDescent="0.35">
      <c r="A2" s="71" t="s">
        <v>1984</v>
      </c>
      <c r="B2" s="71"/>
      <c r="C2" s="71"/>
      <c r="D2" s="71"/>
      <c r="E2" s="71"/>
      <c r="F2" s="71"/>
      <c r="G2" s="71"/>
      <c r="H2" s="71"/>
      <c r="I2" s="71"/>
    </row>
    <row r="3" spans="1:9" x14ac:dyDescent="0.35">
      <c r="A3" s="72" t="s">
        <v>1990</v>
      </c>
      <c r="B3" s="72"/>
      <c r="C3" s="72"/>
      <c r="D3" s="72"/>
      <c r="E3" s="72"/>
      <c r="F3" s="72"/>
      <c r="G3" s="72"/>
      <c r="H3" s="72"/>
      <c r="I3" s="72"/>
    </row>
    <row r="4" spans="1:9" ht="75" customHeight="1" x14ac:dyDescent="0.35">
      <c r="A4" s="23" t="s">
        <v>0</v>
      </c>
      <c r="B4" s="23" t="s">
        <v>1</v>
      </c>
      <c r="C4" s="24" t="s">
        <v>4</v>
      </c>
      <c r="D4" s="24" t="s">
        <v>18</v>
      </c>
      <c r="E4" s="25" t="s">
        <v>2</v>
      </c>
      <c r="F4" s="24" t="s">
        <v>19</v>
      </c>
      <c r="G4" s="23" t="s">
        <v>20</v>
      </c>
      <c r="H4" s="23" t="s">
        <v>3</v>
      </c>
      <c r="I4" s="23" t="s">
        <v>21</v>
      </c>
    </row>
    <row r="5" spans="1:9" ht="147" x14ac:dyDescent="0.35">
      <c r="A5" s="26">
        <v>1</v>
      </c>
      <c r="B5" s="27" t="s">
        <v>1835</v>
      </c>
      <c r="C5" s="28">
        <v>12500</v>
      </c>
      <c r="D5" s="28">
        <v>12500</v>
      </c>
      <c r="E5" s="27" t="s">
        <v>23</v>
      </c>
      <c r="F5" s="27" t="s">
        <v>1836</v>
      </c>
      <c r="G5" s="27" t="s">
        <v>1837</v>
      </c>
      <c r="H5" s="27" t="s">
        <v>26</v>
      </c>
      <c r="I5" s="27" t="s">
        <v>1838</v>
      </c>
    </row>
    <row r="6" spans="1:9" ht="126" x14ac:dyDescent="0.35">
      <c r="A6" s="26">
        <v>2</v>
      </c>
      <c r="B6" s="27" t="s">
        <v>1839</v>
      </c>
      <c r="C6" s="28">
        <v>1500</v>
      </c>
      <c r="D6" s="28">
        <v>1500</v>
      </c>
      <c r="E6" s="27" t="s">
        <v>23</v>
      </c>
      <c r="F6" s="27" t="s">
        <v>1840</v>
      </c>
      <c r="G6" s="27" t="s">
        <v>1842</v>
      </c>
      <c r="H6" s="27" t="s">
        <v>26</v>
      </c>
      <c r="I6" s="27" t="s">
        <v>1841</v>
      </c>
    </row>
    <row r="7" spans="1:9" ht="168" x14ac:dyDescent="0.35">
      <c r="A7" s="26">
        <v>3</v>
      </c>
      <c r="B7" s="27" t="s">
        <v>1843</v>
      </c>
      <c r="C7" s="28">
        <v>1200</v>
      </c>
      <c r="D7" s="28">
        <v>1200</v>
      </c>
      <c r="E7" s="27" t="s">
        <v>23</v>
      </c>
      <c r="F7" s="27" t="s">
        <v>1844</v>
      </c>
      <c r="G7" s="27" t="s">
        <v>1847</v>
      </c>
      <c r="H7" s="27" t="s">
        <v>26</v>
      </c>
      <c r="I7" s="27" t="s">
        <v>1845</v>
      </c>
    </row>
    <row r="8" spans="1:9" ht="147" x14ac:dyDescent="0.35">
      <c r="A8" s="26">
        <v>4</v>
      </c>
      <c r="B8" s="27" t="s">
        <v>1846</v>
      </c>
      <c r="C8" s="28">
        <v>3200</v>
      </c>
      <c r="D8" s="28">
        <v>3200</v>
      </c>
      <c r="E8" s="27" t="s">
        <v>23</v>
      </c>
      <c r="F8" s="27" t="s">
        <v>1276</v>
      </c>
      <c r="G8" s="27" t="s">
        <v>1850</v>
      </c>
      <c r="H8" s="27" t="s">
        <v>26</v>
      </c>
      <c r="I8" s="27" t="s">
        <v>1849</v>
      </c>
    </row>
    <row r="9" spans="1:9" ht="147" x14ac:dyDescent="0.35">
      <c r="A9" s="26">
        <v>5</v>
      </c>
      <c r="B9" s="27" t="s">
        <v>1851</v>
      </c>
      <c r="C9" s="28">
        <v>2900</v>
      </c>
      <c r="D9" s="28">
        <v>2900</v>
      </c>
      <c r="E9" s="27" t="s">
        <v>23</v>
      </c>
      <c r="F9" s="27" t="s">
        <v>1852</v>
      </c>
      <c r="G9" s="27" t="s">
        <v>1853</v>
      </c>
      <c r="H9" s="27" t="s">
        <v>26</v>
      </c>
      <c r="I9" s="27" t="s">
        <v>1854</v>
      </c>
    </row>
    <row r="10" spans="1:9" ht="105" x14ac:dyDescent="0.35">
      <c r="A10" s="26">
        <v>6</v>
      </c>
      <c r="B10" s="27" t="s">
        <v>1855</v>
      </c>
      <c r="C10" s="28">
        <v>9335</v>
      </c>
      <c r="D10" s="28">
        <v>9335</v>
      </c>
      <c r="E10" s="27" t="s">
        <v>23</v>
      </c>
      <c r="F10" s="27" t="s">
        <v>1856</v>
      </c>
      <c r="G10" s="27" t="s">
        <v>1857</v>
      </c>
      <c r="H10" s="27" t="s">
        <v>26</v>
      </c>
      <c r="I10" s="27" t="s">
        <v>1858</v>
      </c>
    </row>
    <row r="11" spans="1:9" ht="126" x14ac:dyDescent="0.35">
      <c r="A11" s="26">
        <v>7</v>
      </c>
      <c r="B11" s="27" t="s">
        <v>1859</v>
      </c>
      <c r="C11" s="28">
        <v>5100</v>
      </c>
      <c r="D11" s="28">
        <v>5100</v>
      </c>
      <c r="E11" s="27" t="s">
        <v>23</v>
      </c>
      <c r="F11" s="27" t="s">
        <v>1860</v>
      </c>
      <c r="G11" s="27" t="s">
        <v>1861</v>
      </c>
      <c r="H11" s="27" t="s">
        <v>26</v>
      </c>
      <c r="I11" s="27" t="s">
        <v>1862</v>
      </c>
    </row>
    <row r="12" spans="1:9" ht="126" x14ac:dyDescent="0.35">
      <c r="A12" s="26">
        <v>8</v>
      </c>
      <c r="B12" s="27" t="s">
        <v>1863</v>
      </c>
      <c r="C12" s="60">
        <v>900</v>
      </c>
      <c r="D12" s="60">
        <v>900</v>
      </c>
      <c r="E12" s="27" t="s">
        <v>23</v>
      </c>
      <c r="F12" s="27" t="s">
        <v>1864</v>
      </c>
      <c r="G12" s="27" t="s">
        <v>1867</v>
      </c>
      <c r="H12" s="27" t="s">
        <v>26</v>
      </c>
      <c r="I12" s="27" t="s">
        <v>1865</v>
      </c>
    </row>
    <row r="13" spans="1:9" ht="63" x14ac:dyDescent="0.35">
      <c r="A13" s="26">
        <v>9</v>
      </c>
      <c r="B13" s="27" t="s">
        <v>808</v>
      </c>
      <c r="C13" s="28">
        <v>1270</v>
      </c>
      <c r="D13" s="28">
        <v>1270</v>
      </c>
      <c r="E13" s="27" t="s">
        <v>23</v>
      </c>
      <c r="F13" s="27" t="s">
        <v>1866</v>
      </c>
      <c r="G13" s="27" t="s">
        <v>1868</v>
      </c>
      <c r="H13" s="27" t="s">
        <v>26</v>
      </c>
      <c r="I13" s="27" t="s">
        <v>1869</v>
      </c>
    </row>
    <row r="14" spans="1:9" ht="126" x14ac:dyDescent="0.35">
      <c r="A14" s="30">
        <v>10</v>
      </c>
      <c r="B14" s="31" t="s">
        <v>1870</v>
      </c>
      <c r="C14" s="29">
        <v>6425</v>
      </c>
      <c r="D14" s="32">
        <v>6425</v>
      </c>
      <c r="E14" s="31" t="s">
        <v>23</v>
      </c>
      <c r="F14" s="31" t="s">
        <v>1871</v>
      </c>
      <c r="G14" s="31" t="s">
        <v>1872</v>
      </c>
      <c r="H14" s="31" t="s">
        <v>26</v>
      </c>
      <c r="I14" s="31" t="s">
        <v>1873</v>
      </c>
    </row>
    <row r="15" spans="1:9" ht="63" x14ac:dyDescent="0.35">
      <c r="A15" s="26">
        <v>11</v>
      </c>
      <c r="B15" s="27" t="s">
        <v>1874</v>
      </c>
      <c r="C15" s="33">
        <v>65270</v>
      </c>
      <c r="D15" s="33">
        <v>65270</v>
      </c>
      <c r="E15" s="27" t="s">
        <v>23</v>
      </c>
      <c r="F15" s="27" t="s">
        <v>1875</v>
      </c>
      <c r="G15" s="27" t="s">
        <v>1876</v>
      </c>
      <c r="H15" s="27" t="s">
        <v>26</v>
      </c>
      <c r="I15" s="27" t="s">
        <v>1877</v>
      </c>
    </row>
    <row r="16" spans="1:9" ht="63" x14ac:dyDescent="0.35">
      <c r="A16" s="26">
        <v>12</v>
      </c>
      <c r="B16" s="27" t="s">
        <v>1878</v>
      </c>
      <c r="C16" s="33">
        <v>20000</v>
      </c>
      <c r="D16" s="33">
        <v>20000</v>
      </c>
      <c r="E16" s="27" t="s">
        <v>23</v>
      </c>
      <c r="F16" s="27" t="s">
        <v>1879</v>
      </c>
      <c r="G16" s="27" t="s">
        <v>1880</v>
      </c>
      <c r="H16" s="27" t="s">
        <v>26</v>
      </c>
      <c r="I16" s="27" t="s">
        <v>1881</v>
      </c>
    </row>
    <row r="17" spans="1:9" ht="84" x14ac:dyDescent="0.35">
      <c r="A17" s="26">
        <v>13</v>
      </c>
      <c r="B17" s="27" t="s">
        <v>1882</v>
      </c>
      <c r="C17" s="39" t="s">
        <v>1883</v>
      </c>
      <c r="D17" s="39" t="s">
        <v>1883</v>
      </c>
      <c r="E17" s="27" t="s">
        <v>23</v>
      </c>
      <c r="F17" s="27" t="s">
        <v>1884</v>
      </c>
      <c r="G17" s="27" t="s">
        <v>1885</v>
      </c>
      <c r="H17" s="27" t="s">
        <v>26</v>
      </c>
      <c r="I17" s="27" t="s">
        <v>1886</v>
      </c>
    </row>
    <row r="18" spans="1:9" ht="147" x14ac:dyDescent="0.35">
      <c r="A18" s="26">
        <v>14</v>
      </c>
      <c r="B18" s="27" t="s">
        <v>1887</v>
      </c>
      <c r="C18" s="28">
        <v>1580</v>
      </c>
      <c r="D18" s="28">
        <v>1580</v>
      </c>
      <c r="E18" s="27" t="s">
        <v>23</v>
      </c>
      <c r="F18" s="27" t="s">
        <v>1888</v>
      </c>
      <c r="G18" s="27" t="s">
        <v>1889</v>
      </c>
      <c r="H18" s="27" t="s">
        <v>26</v>
      </c>
      <c r="I18" s="27" t="s">
        <v>1890</v>
      </c>
    </row>
    <row r="19" spans="1:9" ht="84" x14ac:dyDescent="0.35">
      <c r="A19" s="26">
        <v>15</v>
      </c>
      <c r="B19" s="27" t="s">
        <v>1891</v>
      </c>
      <c r="C19" s="60">
        <v>150</v>
      </c>
      <c r="D19" s="60">
        <v>150</v>
      </c>
      <c r="E19" s="27" t="s">
        <v>23</v>
      </c>
      <c r="F19" s="27" t="s">
        <v>1892</v>
      </c>
      <c r="G19" s="27" t="s">
        <v>1893</v>
      </c>
      <c r="H19" s="27" t="s">
        <v>26</v>
      </c>
      <c r="I19" s="27" t="s">
        <v>1894</v>
      </c>
    </row>
    <row r="20" spans="1:9" ht="63" x14ac:dyDescent="0.35">
      <c r="A20" s="26">
        <v>16</v>
      </c>
      <c r="B20" s="27" t="s">
        <v>1895</v>
      </c>
      <c r="C20" s="28">
        <v>8105</v>
      </c>
      <c r="D20" s="28">
        <v>8105</v>
      </c>
      <c r="E20" s="27" t="s">
        <v>23</v>
      </c>
      <c r="F20" s="27" t="s">
        <v>1896</v>
      </c>
      <c r="G20" s="27" t="s">
        <v>1897</v>
      </c>
      <c r="H20" s="27" t="s">
        <v>26</v>
      </c>
      <c r="I20" s="27" t="s">
        <v>1898</v>
      </c>
    </row>
    <row r="21" spans="1:9" ht="105" x14ac:dyDescent="0.35">
      <c r="A21" s="30">
        <v>17</v>
      </c>
      <c r="B21" s="31" t="s">
        <v>1899</v>
      </c>
      <c r="C21" s="45">
        <v>3000</v>
      </c>
      <c r="D21" s="29">
        <v>3000</v>
      </c>
      <c r="E21" s="31" t="s">
        <v>23</v>
      </c>
      <c r="F21" s="31" t="s">
        <v>1900</v>
      </c>
      <c r="G21" s="31" t="s">
        <v>1901</v>
      </c>
      <c r="H21" s="31" t="s">
        <v>26</v>
      </c>
      <c r="I21" s="31" t="s">
        <v>1902</v>
      </c>
    </row>
    <row r="22" spans="1:9" ht="126" x14ac:dyDescent="0.35">
      <c r="A22" s="26">
        <v>18</v>
      </c>
      <c r="B22" s="27" t="s">
        <v>1903</v>
      </c>
      <c r="C22" s="33">
        <v>10650</v>
      </c>
      <c r="D22" s="33">
        <v>10650</v>
      </c>
      <c r="E22" s="27" t="s">
        <v>23</v>
      </c>
      <c r="F22" s="27" t="s">
        <v>1904</v>
      </c>
      <c r="G22" s="27" t="s">
        <v>1905</v>
      </c>
      <c r="H22" s="27" t="s">
        <v>26</v>
      </c>
      <c r="I22" s="27" t="s">
        <v>1906</v>
      </c>
    </row>
    <row r="23" spans="1:9" ht="168" x14ac:dyDescent="0.35">
      <c r="A23" s="26">
        <v>19</v>
      </c>
      <c r="B23" s="27" t="s">
        <v>1907</v>
      </c>
      <c r="C23" s="39" t="s">
        <v>1908</v>
      </c>
      <c r="D23" s="39" t="s">
        <v>1908</v>
      </c>
      <c r="E23" s="27" t="s">
        <v>23</v>
      </c>
      <c r="F23" s="27" t="s">
        <v>1909</v>
      </c>
      <c r="G23" s="27" t="s">
        <v>1910</v>
      </c>
      <c r="H23" s="27" t="s">
        <v>26</v>
      </c>
      <c r="I23" s="27" t="s">
        <v>1911</v>
      </c>
    </row>
    <row r="24" spans="1:9" ht="189" x14ac:dyDescent="0.35">
      <c r="A24" s="26">
        <v>20</v>
      </c>
      <c r="B24" s="27" t="s">
        <v>1912</v>
      </c>
      <c r="C24" s="33">
        <v>3250</v>
      </c>
      <c r="D24" s="33">
        <v>3250</v>
      </c>
      <c r="E24" s="27" t="s">
        <v>23</v>
      </c>
      <c r="F24" s="27" t="s">
        <v>1288</v>
      </c>
      <c r="G24" s="27" t="s">
        <v>1913</v>
      </c>
      <c r="H24" s="27" t="s">
        <v>26</v>
      </c>
      <c r="I24" s="27" t="s">
        <v>1914</v>
      </c>
    </row>
    <row r="25" spans="1:9" ht="63" x14ac:dyDescent="0.35">
      <c r="A25" s="26">
        <v>21</v>
      </c>
      <c r="B25" s="27" t="s">
        <v>1915</v>
      </c>
      <c r="C25" s="28">
        <v>7700</v>
      </c>
      <c r="D25" s="28">
        <v>7700</v>
      </c>
      <c r="E25" s="27" t="s">
        <v>23</v>
      </c>
      <c r="F25" s="27" t="s">
        <v>1916</v>
      </c>
      <c r="G25" s="27" t="s">
        <v>1917</v>
      </c>
      <c r="H25" s="27" t="s">
        <v>26</v>
      </c>
      <c r="I25" s="27" t="s">
        <v>1918</v>
      </c>
    </row>
    <row r="26" spans="1:9" ht="84" x14ac:dyDescent="0.35">
      <c r="A26" s="26">
        <v>22</v>
      </c>
      <c r="B26" s="27" t="s">
        <v>1919</v>
      </c>
      <c r="C26" s="60">
        <v>450</v>
      </c>
      <c r="D26" s="60">
        <v>450</v>
      </c>
      <c r="E26" s="27" t="s">
        <v>23</v>
      </c>
      <c r="F26" s="27" t="s">
        <v>1924</v>
      </c>
      <c r="G26" s="27" t="s">
        <v>1920</v>
      </c>
      <c r="H26" s="27" t="s">
        <v>26</v>
      </c>
      <c r="I26" s="27" t="s">
        <v>1921</v>
      </c>
    </row>
    <row r="27" spans="1:9" ht="252" x14ac:dyDescent="0.35">
      <c r="A27" s="26">
        <v>23</v>
      </c>
      <c r="B27" s="27" t="s">
        <v>1922</v>
      </c>
      <c r="C27" s="28">
        <v>298674.3</v>
      </c>
      <c r="D27" s="28">
        <v>298674.3</v>
      </c>
      <c r="E27" s="27" t="s">
        <v>23</v>
      </c>
      <c r="F27" s="27" t="s">
        <v>1923</v>
      </c>
      <c r="G27" s="27" t="s">
        <v>1925</v>
      </c>
      <c r="H27" s="27" t="s">
        <v>26</v>
      </c>
      <c r="I27" s="27" t="s">
        <v>1926</v>
      </c>
    </row>
    <row r="28" spans="1:9" ht="210" x14ac:dyDescent="0.35">
      <c r="A28" s="26">
        <v>24</v>
      </c>
      <c r="B28" s="27" t="s">
        <v>1927</v>
      </c>
      <c r="C28" s="44">
        <v>1000</v>
      </c>
      <c r="D28" s="44">
        <v>1000</v>
      </c>
      <c r="E28" s="27" t="s">
        <v>23</v>
      </c>
      <c r="F28" s="27" t="s">
        <v>1928</v>
      </c>
      <c r="G28" s="27" t="s">
        <v>1929</v>
      </c>
      <c r="H28" s="27" t="s">
        <v>26</v>
      </c>
      <c r="I28" s="27" t="s">
        <v>1930</v>
      </c>
    </row>
    <row r="29" spans="1:9" ht="63" x14ac:dyDescent="0.35">
      <c r="A29" s="26">
        <v>25</v>
      </c>
      <c r="B29" s="27" t="s">
        <v>1931</v>
      </c>
      <c r="C29" s="44" t="s">
        <v>1932</v>
      </c>
      <c r="D29" s="44" t="s">
        <v>1932</v>
      </c>
      <c r="E29" s="27" t="s">
        <v>23</v>
      </c>
      <c r="F29" s="27" t="s">
        <v>1933</v>
      </c>
      <c r="G29" s="27" t="s">
        <v>1934</v>
      </c>
      <c r="H29" s="27" t="s">
        <v>26</v>
      </c>
      <c r="I29" s="27" t="s">
        <v>1935</v>
      </c>
    </row>
    <row r="30" spans="1:9" ht="273" x14ac:dyDescent="0.35">
      <c r="A30" s="30">
        <v>26</v>
      </c>
      <c r="B30" s="31" t="s">
        <v>1936</v>
      </c>
      <c r="C30" s="29">
        <v>480</v>
      </c>
      <c r="D30" s="32">
        <v>480</v>
      </c>
      <c r="E30" s="31" t="s">
        <v>23</v>
      </c>
      <c r="F30" s="31" t="s">
        <v>1937</v>
      </c>
      <c r="G30" s="31" t="s">
        <v>1941</v>
      </c>
      <c r="H30" s="31" t="s">
        <v>26</v>
      </c>
      <c r="I30" s="31" t="s">
        <v>1938</v>
      </c>
    </row>
    <row r="31" spans="1:9" ht="252" x14ac:dyDescent="0.35">
      <c r="A31" s="26">
        <v>27</v>
      </c>
      <c r="B31" s="27" t="s">
        <v>1939</v>
      </c>
      <c r="C31" s="33">
        <v>1498</v>
      </c>
      <c r="D31" s="33">
        <v>1498</v>
      </c>
      <c r="E31" s="27" t="s">
        <v>23</v>
      </c>
      <c r="F31" s="27" t="s">
        <v>1940</v>
      </c>
      <c r="G31" s="27" t="s">
        <v>1942</v>
      </c>
      <c r="H31" s="27" t="s">
        <v>26</v>
      </c>
      <c r="I31" s="27" t="s">
        <v>1943</v>
      </c>
    </row>
    <row r="32" spans="1:9" ht="189" x14ac:dyDescent="0.35">
      <c r="A32" s="26">
        <v>28</v>
      </c>
      <c r="B32" s="27" t="s">
        <v>1944</v>
      </c>
      <c r="C32" s="33">
        <v>2680</v>
      </c>
      <c r="D32" s="33">
        <v>2680</v>
      </c>
      <c r="E32" s="27" t="s">
        <v>23</v>
      </c>
      <c r="F32" s="27" t="s">
        <v>1945</v>
      </c>
      <c r="G32" s="27" t="s">
        <v>1946</v>
      </c>
      <c r="H32" s="27" t="s">
        <v>26</v>
      </c>
      <c r="I32" s="27" t="s">
        <v>1947</v>
      </c>
    </row>
    <row r="33" spans="1:9" ht="168" x14ac:dyDescent="0.35">
      <c r="A33" s="26">
        <v>29</v>
      </c>
      <c r="B33" s="27" t="s">
        <v>1341</v>
      </c>
      <c r="C33" s="33">
        <v>1846800</v>
      </c>
      <c r="D33" s="33">
        <v>1846800</v>
      </c>
      <c r="E33" s="27" t="s">
        <v>201</v>
      </c>
      <c r="F33" s="27" t="s">
        <v>1343</v>
      </c>
      <c r="G33" s="27" t="s">
        <v>1948</v>
      </c>
      <c r="H33" s="27" t="s">
        <v>514</v>
      </c>
      <c r="I33" s="27" t="s">
        <v>1342</v>
      </c>
    </row>
    <row r="34" spans="1:9" ht="84" x14ac:dyDescent="0.35">
      <c r="A34" s="26">
        <v>30</v>
      </c>
      <c r="B34" s="27" t="s">
        <v>1949</v>
      </c>
      <c r="C34" s="28">
        <v>7000</v>
      </c>
      <c r="D34" s="28">
        <v>7000</v>
      </c>
      <c r="E34" s="27" t="s">
        <v>23</v>
      </c>
      <c r="F34" s="27" t="s">
        <v>1950</v>
      </c>
      <c r="G34" s="27" t="s">
        <v>1951</v>
      </c>
      <c r="H34" s="27" t="s">
        <v>26</v>
      </c>
      <c r="I34" s="27" t="s">
        <v>1952</v>
      </c>
    </row>
    <row r="35" spans="1:9" ht="105" x14ac:dyDescent="0.35">
      <c r="A35" s="26">
        <v>31</v>
      </c>
      <c r="B35" s="27" t="s">
        <v>1953</v>
      </c>
      <c r="C35" s="44">
        <v>6690</v>
      </c>
      <c r="D35" s="44">
        <v>6690</v>
      </c>
      <c r="E35" s="27" t="s">
        <v>23</v>
      </c>
      <c r="F35" s="27" t="s">
        <v>1954</v>
      </c>
      <c r="G35" s="27" t="s">
        <v>1955</v>
      </c>
      <c r="H35" s="27" t="s">
        <v>26</v>
      </c>
      <c r="I35" s="27" t="s">
        <v>1956</v>
      </c>
    </row>
    <row r="36" spans="1:9" ht="105" x14ac:dyDescent="0.35">
      <c r="A36" s="26">
        <v>32</v>
      </c>
      <c r="B36" s="27" t="s">
        <v>1957</v>
      </c>
      <c r="C36" s="28">
        <v>53800</v>
      </c>
      <c r="D36" s="28">
        <v>53800</v>
      </c>
      <c r="E36" s="27" t="s">
        <v>23</v>
      </c>
      <c r="F36" s="27" t="s">
        <v>1958</v>
      </c>
      <c r="G36" s="27" t="s">
        <v>1959</v>
      </c>
      <c r="H36" s="27" t="s">
        <v>26</v>
      </c>
      <c r="I36" s="27" t="s">
        <v>1960</v>
      </c>
    </row>
    <row r="37" spans="1:9" ht="63" x14ac:dyDescent="0.35">
      <c r="A37" s="26">
        <v>33</v>
      </c>
      <c r="B37" s="27" t="s">
        <v>1961</v>
      </c>
      <c r="C37" s="44">
        <v>14515</v>
      </c>
      <c r="D37" s="44">
        <v>14515</v>
      </c>
      <c r="E37" s="27" t="s">
        <v>23</v>
      </c>
      <c r="F37" s="28" t="s">
        <v>1962</v>
      </c>
      <c r="G37" s="28" t="s">
        <v>1963</v>
      </c>
      <c r="H37" s="27" t="s">
        <v>26</v>
      </c>
      <c r="I37" s="27" t="s">
        <v>1964</v>
      </c>
    </row>
    <row r="38" spans="1:9" ht="168" x14ac:dyDescent="0.35">
      <c r="A38" s="26">
        <v>34</v>
      </c>
      <c r="B38" s="27" t="s">
        <v>1965</v>
      </c>
      <c r="C38" s="28">
        <v>1200</v>
      </c>
      <c r="D38" s="28">
        <v>1200</v>
      </c>
      <c r="E38" s="27" t="s">
        <v>23</v>
      </c>
      <c r="F38" s="28" t="s">
        <v>1966</v>
      </c>
      <c r="G38" s="28" t="s">
        <v>1968</v>
      </c>
      <c r="H38" s="27" t="s">
        <v>26</v>
      </c>
      <c r="I38" s="27" t="s">
        <v>1967</v>
      </c>
    </row>
    <row r="39" spans="1:9" ht="147" x14ac:dyDescent="0.35">
      <c r="A39" s="26">
        <v>35</v>
      </c>
      <c r="B39" s="27" t="s">
        <v>1969</v>
      </c>
      <c r="C39" s="28">
        <v>3200</v>
      </c>
      <c r="D39" s="28">
        <v>3200</v>
      </c>
      <c r="E39" s="27" t="s">
        <v>23</v>
      </c>
      <c r="F39" s="27" t="s">
        <v>1276</v>
      </c>
      <c r="G39" s="27" t="s">
        <v>1848</v>
      </c>
      <c r="H39" s="27" t="s">
        <v>26</v>
      </c>
      <c r="I39" s="27" t="s">
        <v>1970</v>
      </c>
    </row>
    <row r="40" spans="1:9" ht="126" x14ac:dyDescent="0.35">
      <c r="A40" s="61">
        <v>36</v>
      </c>
      <c r="B40" s="27" t="s">
        <v>1670</v>
      </c>
      <c r="C40" s="28">
        <v>434000</v>
      </c>
      <c r="D40" s="28">
        <v>434000</v>
      </c>
      <c r="E40" s="27" t="s">
        <v>201</v>
      </c>
      <c r="F40" s="27" t="s">
        <v>1671</v>
      </c>
      <c r="G40" s="27" t="s">
        <v>1971</v>
      </c>
      <c r="H40" s="27" t="s">
        <v>514</v>
      </c>
      <c r="I40" s="27" t="s">
        <v>1972</v>
      </c>
    </row>
    <row r="41" spans="1:9" ht="105" x14ac:dyDescent="0.35">
      <c r="A41" s="61">
        <v>37</v>
      </c>
      <c r="B41" s="27" t="s">
        <v>1973</v>
      </c>
      <c r="C41" s="28">
        <v>138700</v>
      </c>
      <c r="D41" s="28">
        <v>138700</v>
      </c>
      <c r="E41" s="27" t="s">
        <v>23</v>
      </c>
      <c r="F41" s="27" t="s">
        <v>1974</v>
      </c>
      <c r="G41" s="27" t="s">
        <v>1975</v>
      </c>
      <c r="H41" s="27" t="s">
        <v>26</v>
      </c>
      <c r="I41" s="27" t="s">
        <v>1976</v>
      </c>
    </row>
    <row r="42" spans="1:9" ht="63" x14ac:dyDescent="0.35">
      <c r="A42" s="61">
        <v>38</v>
      </c>
      <c r="B42" s="27" t="s">
        <v>1977</v>
      </c>
      <c r="C42" s="28">
        <v>129646.6</v>
      </c>
      <c r="D42" s="28">
        <v>129646.6</v>
      </c>
      <c r="E42" s="27" t="s">
        <v>23</v>
      </c>
      <c r="F42" s="27" t="s">
        <v>1978</v>
      </c>
      <c r="G42" s="27" t="s">
        <v>1979</v>
      </c>
      <c r="H42" s="27" t="s">
        <v>26</v>
      </c>
      <c r="I42" s="27" t="s">
        <v>1980</v>
      </c>
    </row>
    <row r="43" spans="1:9" x14ac:dyDescent="0.35">
      <c r="C43" s="62"/>
    </row>
    <row r="44" spans="1:9" x14ac:dyDescent="0.35">
      <c r="C44" s="63"/>
    </row>
    <row r="45" spans="1:9" x14ac:dyDescent="0.35">
      <c r="C45" s="68"/>
    </row>
  </sheetData>
  <mergeCells count="3">
    <mergeCell ref="A1:I1"/>
    <mergeCell ref="A2:I2"/>
    <mergeCell ref="A3:I3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="87" zoomScaleNormal="87" workbookViewId="0">
      <selection activeCell="E4" sqref="E4"/>
    </sheetView>
  </sheetViews>
  <sheetFormatPr defaultColWidth="9.125" defaultRowHeight="21" x14ac:dyDescent="0.35"/>
  <cols>
    <col min="1" max="1" width="6.25" style="3" customWidth="1"/>
    <col min="2" max="2" width="22.375" style="3" customWidth="1"/>
    <col min="3" max="3" width="10.5" style="3" customWidth="1"/>
    <col min="4" max="4" width="11.125" style="3" customWidth="1"/>
    <col min="5" max="5" width="12.5" style="3" customWidth="1"/>
    <col min="6" max="6" width="20.125" style="3" customWidth="1"/>
    <col min="7" max="8" width="17" style="3" customWidth="1"/>
    <col min="9" max="9" width="16.75" style="3" customWidth="1"/>
    <col min="10" max="16384" width="9.125" style="3"/>
  </cols>
  <sheetData>
    <row r="1" spans="1:9" x14ac:dyDescent="0.35">
      <c r="A1" s="71" t="s">
        <v>1982</v>
      </c>
      <c r="B1" s="71"/>
      <c r="C1" s="71"/>
      <c r="D1" s="71"/>
      <c r="E1" s="71"/>
      <c r="F1" s="71"/>
      <c r="G1" s="71"/>
      <c r="H1" s="71"/>
      <c r="I1" s="71"/>
    </row>
    <row r="2" spans="1:9" x14ac:dyDescent="0.35">
      <c r="A2" s="71" t="s">
        <v>1984</v>
      </c>
      <c r="B2" s="71"/>
      <c r="C2" s="71"/>
      <c r="D2" s="71"/>
      <c r="E2" s="71"/>
      <c r="F2" s="71"/>
      <c r="G2" s="71"/>
      <c r="H2" s="71"/>
      <c r="I2" s="71"/>
    </row>
    <row r="3" spans="1:9" x14ac:dyDescent="0.35">
      <c r="A3" s="72" t="s">
        <v>1991</v>
      </c>
      <c r="B3" s="72"/>
      <c r="C3" s="72"/>
      <c r="D3" s="72"/>
      <c r="E3" s="72"/>
      <c r="F3" s="72"/>
      <c r="G3" s="72"/>
      <c r="H3" s="72"/>
      <c r="I3" s="72"/>
    </row>
    <row r="4" spans="1:9" ht="99.75" customHeight="1" x14ac:dyDescent="0.35">
      <c r="A4" s="23" t="s">
        <v>0</v>
      </c>
      <c r="B4" s="23" t="s">
        <v>1</v>
      </c>
      <c r="C4" s="24" t="s">
        <v>4</v>
      </c>
      <c r="D4" s="24" t="s">
        <v>18</v>
      </c>
      <c r="E4" s="25" t="s">
        <v>2</v>
      </c>
      <c r="F4" s="24" t="s">
        <v>19</v>
      </c>
      <c r="G4" s="23" t="s">
        <v>20</v>
      </c>
      <c r="H4" s="23" t="s">
        <v>3</v>
      </c>
      <c r="I4" s="23" t="s">
        <v>21</v>
      </c>
    </row>
    <row r="5" spans="1:9" ht="126" x14ac:dyDescent="0.35">
      <c r="A5" s="26">
        <v>1</v>
      </c>
      <c r="B5" s="27" t="s">
        <v>22</v>
      </c>
      <c r="C5" s="28">
        <v>607200</v>
      </c>
      <c r="D5" s="28">
        <v>607200</v>
      </c>
      <c r="E5" s="27" t="s">
        <v>23</v>
      </c>
      <c r="F5" s="27" t="s">
        <v>24</v>
      </c>
      <c r="G5" s="27" t="s">
        <v>25</v>
      </c>
      <c r="H5" s="27" t="s">
        <v>26</v>
      </c>
      <c r="I5" s="27" t="s">
        <v>27</v>
      </c>
    </row>
    <row r="6" spans="1:9" ht="147" x14ac:dyDescent="0.35">
      <c r="A6" s="26">
        <v>2</v>
      </c>
      <c r="B6" s="27" t="s">
        <v>28</v>
      </c>
      <c r="C6" s="28">
        <v>24000</v>
      </c>
      <c r="D6" s="28">
        <v>24000</v>
      </c>
      <c r="E6" s="27" t="s">
        <v>23</v>
      </c>
      <c r="F6" s="27" t="s">
        <v>29</v>
      </c>
      <c r="G6" s="27" t="s">
        <v>30</v>
      </c>
      <c r="H6" s="27" t="s">
        <v>26</v>
      </c>
      <c r="I6" s="27" t="s">
        <v>31</v>
      </c>
    </row>
    <row r="7" spans="1:9" ht="147" x14ac:dyDescent="0.35">
      <c r="A7" s="26">
        <v>3</v>
      </c>
      <c r="B7" s="27" t="s">
        <v>32</v>
      </c>
      <c r="C7" s="28">
        <v>24000</v>
      </c>
      <c r="D7" s="28">
        <v>24000</v>
      </c>
      <c r="E7" s="27" t="s">
        <v>23</v>
      </c>
      <c r="F7" s="27" t="s">
        <v>29</v>
      </c>
      <c r="G7" s="27" t="s">
        <v>30</v>
      </c>
      <c r="H7" s="27" t="s">
        <v>26</v>
      </c>
      <c r="I7" s="27" t="s">
        <v>33</v>
      </c>
    </row>
    <row r="8" spans="1:9" ht="189" x14ac:dyDescent="0.35">
      <c r="A8" s="26">
        <v>4</v>
      </c>
      <c r="B8" s="27" t="s">
        <v>35</v>
      </c>
      <c r="C8" s="28">
        <v>24000</v>
      </c>
      <c r="D8" s="28">
        <v>24000</v>
      </c>
      <c r="E8" s="27" t="s">
        <v>23</v>
      </c>
      <c r="F8" s="27" t="s">
        <v>29</v>
      </c>
      <c r="G8" s="27" t="s">
        <v>30</v>
      </c>
      <c r="H8" s="27" t="s">
        <v>26</v>
      </c>
      <c r="I8" s="27" t="s">
        <v>34</v>
      </c>
    </row>
    <row r="9" spans="1:9" ht="168" x14ac:dyDescent="0.35">
      <c r="A9" s="26">
        <v>5</v>
      </c>
      <c r="B9" s="27" t="s">
        <v>36</v>
      </c>
      <c r="C9" s="28">
        <v>24000</v>
      </c>
      <c r="D9" s="28">
        <v>24000</v>
      </c>
      <c r="E9" s="27" t="s">
        <v>23</v>
      </c>
      <c r="F9" s="27" t="s">
        <v>29</v>
      </c>
      <c r="G9" s="27" t="s">
        <v>30</v>
      </c>
      <c r="H9" s="27" t="s">
        <v>26</v>
      </c>
      <c r="I9" s="27" t="s">
        <v>37</v>
      </c>
    </row>
    <row r="10" spans="1:9" ht="126" x14ac:dyDescent="0.35">
      <c r="A10" s="26">
        <v>6</v>
      </c>
      <c r="B10" s="27" t="s">
        <v>38</v>
      </c>
      <c r="C10" s="28">
        <v>20000</v>
      </c>
      <c r="D10" s="28">
        <v>20000</v>
      </c>
      <c r="E10" s="27" t="s">
        <v>23</v>
      </c>
      <c r="F10" s="27" t="s">
        <v>39</v>
      </c>
      <c r="G10" s="27" t="s">
        <v>41</v>
      </c>
      <c r="H10" s="27" t="s">
        <v>26</v>
      </c>
      <c r="I10" s="27" t="s">
        <v>40</v>
      </c>
    </row>
    <row r="11" spans="1:9" ht="210" x14ac:dyDescent="0.35">
      <c r="A11" s="26">
        <v>7</v>
      </c>
      <c r="B11" s="27" t="s">
        <v>42</v>
      </c>
      <c r="C11" s="28">
        <v>1000</v>
      </c>
      <c r="D11" s="28">
        <v>1000</v>
      </c>
      <c r="E11" s="27" t="s">
        <v>23</v>
      </c>
      <c r="F11" s="27" t="s">
        <v>43</v>
      </c>
      <c r="G11" s="27" t="s">
        <v>44</v>
      </c>
      <c r="H11" s="27" t="s">
        <v>26</v>
      </c>
      <c r="I11" s="27" t="s">
        <v>45</v>
      </c>
    </row>
    <row r="12" spans="1:9" ht="126" x14ac:dyDescent="0.35">
      <c r="A12" s="26">
        <v>8</v>
      </c>
      <c r="B12" s="27" t="s">
        <v>46</v>
      </c>
      <c r="C12" s="43" t="s">
        <v>47</v>
      </c>
      <c r="D12" s="43" t="s">
        <v>47</v>
      </c>
      <c r="E12" s="27" t="s">
        <v>23</v>
      </c>
      <c r="F12" s="27" t="s">
        <v>50</v>
      </c>
      <c r="G12" s="27" t="s">
        <v>49</v>
      </c>
      <c r="H12" s="27" t="s">
        <v>26</v>
      </c>
      <c r="I12" s="27" t="s">
        <v>48</v>
      </c>
    </row>
    <row r="13" spans="1:9" ht="168" x14ac:dyDescent="0.35">
      <c r="A13" s="26">
        <v>9</v>
      </c>
      <c r="B13" s="27" t="s">
        <v>51</v>
      </c>
      <c r="C13" s="28">
        <v>1000</v>
      </c>
      <c r="D13" s="28">
        <v>1000</v>
      </c>
      <c r="E13" s="27" t="s">
        <v>23</v>
      </c>
      <c r="F13" s="27" t="s">
        <v>52</v>
      </c>
      <c r="G13" s="27" t="s">
        <v>53</v>
      </c>
      <c r="H13" s="27" t="s">
        <v>26</v>
      </c>
      <c r="I13" s="27" t="s">
        <v>54</v>
      </c>
    </row>
    <row r="14" spans="1:9" ht="75" customHeight="1" x14ac:dyDescent="0.35">
      <c r="A14" s="30">
        <v>10</v>
      </c>
      <c r="B14" s="31" t="s">
        <v>55</v>
      </c>
      <c r="C14" s="29">
        <v>3365</v>
      </c>
      <c r="D14" s="32">
        <v>3365</v>
      </c>
      <c r="E14" s="31" t="s">
        <v>23</v>
      </c>
      <c r="F14" s="31" t="s">
        <v>57</v>
      </c>
      <c r="G14" s="31" t="s">
        <v>56</v>
      </c>
      <c r="H14" s="31" t="s">
        <v>26</v>
      </c>
      <c r="I14" s="31" t="s">
        <v>58</v>
      </c>
    </row>
    <row r="15" spans="1:9" ht="96.75" customHeight="1" x14ac:dyDescent="0.35">
      <c r="A15" s="26">
        <v>11</v>
      </c>
      <c r="B15" s="27" t="s">
        <v>59</v>
      </c>
      <c r="C15" s="33">
        <v>2800</v>
      </c>
      <c r="D15" s="33">
        <v>2800</v>
      </c>
      <c r="E15" s="27" t="s">
        <v>23</v>
      </c>
      <c r="F15" s="34" t="s">
        <v>60</v>
      </c>
      <c r="G15" s="27" t="s">
        <v>61</v>
      </c>
      <c r="H15" s="27" t="s">
        <v>26</v>
      </c>
      <c r="I15" s="27" t="s">
        <v>66</v>
      </c>
    </row>
    <row r="16" spans="1:9" ht="99.75" customHeight="1" x14ac:dyDescent="0.35">
      <c r="A16" s="26">
        <v>12</v>
      </c>
      <c r="B16" s="27" t="s">
        <v>62</v>
      </c>
      <c r="C16" s="33">
        <v>2405</v>
      </c>
      <c r="D16" s="33">
        <v>2405</v>
      </c>
      <c r="E16" s="27" t="s">
        <v>23</v>
      </c>
      <c r="F16" s="27" t="s">
        <v>63</v>
      </c>
      <c r="G16" s="27" t="s">
        <v>64</v>
      </c>
      <c r="H16" s="27" t="s">
        <v>26</v>
      </c>
      <c r="I16" s="27" t="s">
        <v>65</v>
      </c>
    </row>
    <row r="17" spans="1:9" ht="315" x14ac:dyDescent="0.35">
      <c r="A17" s="26">
        <v>13</v>
      </c>
      <c r="B17" s="27" t="s">
        <v>67</v>
      </c>
      <c r="C17" s="33">
        <v>745498</v>
      </c>
      <c r="D17" s="33">
        <v>745498</v>
      </c>
      <c r="E17" s="27" t="s">
        <v>23</v>
      </c>
      <c r="F17" s="27" t="s">
        <v>68</v>
      </c>
      <c r="G17" s="27" t="s">
        <v>69</v>
      </c>
      <c r="H17" s="27" t="s">
        <v>26</v>
      </c>
      <c r="I17" s="27" t="s">
        <v>70</v>
      </c>
    </row>
    <row r="18" spans="1:9" x14ac:dyDescent="0.35">
      <c r="C18" s="62"/>
    </row>
  </sheetData>
  <mergeCells count="3">
    <mergeCell ref="A1:I1"/>
    <mergeCell ref="A2:I2"/>
    <mergeCell ref="A3:I3"/>
  </mergeCells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Normal="100" workbookViewId="0">
      <selection activeCell="C4" sqref="C4"/>
    </sheetView>
  </sheetViews>
  <sheetFormatPr defaultColWidth="9.125" defaultRowHeight="21" x14ac:dyDescent="0.35"/>
  <cols>
    <col min="1" max="1" width="6.25" style="3" customWidth="1"/>
    <col min="2" max="2" width="19.875" style="3" customWidth="1"/>
    <col min="3" max="3" width="11" style="3" customWidth="1"/>
    <col min="4" max="4" width="12.25" style="3" customWidth="1"/>
    <col min="5" max="5" width="12.125" style="3" customWidth="1"/>
    <col min="6" max="6" width="17" style="3" customWidth="1"/>
    <col min="7" max="7" width="16" style="3" customWidth="1"/>
    <col min="8" max="8" width="15" style="3" customWidth="1"/>
    <col min="9" max="9" width="15.625" style="3" customWidth="1"/>
    <col min="10" max="16384" width="9.125" style="3"/>
  </cols>
  <sheetData>
    <row r="1" spans="1:9" x14ac:dyDescent="0.35">
      <c r="A1" s="71" t="s">
        <v>1982</v>
      </c>
      <c r="B1" s="71"/>
      <c r="C1" s="71"/>
      <c r="D1" s="71"/>
      <c r="E1" s="71"/>
      <c r="F1" s="71"/>
      <c r="G1" s="71"/>
      <c r="H1" s="71"/>
      <c r="I1" s="71"/>
    </row>
    <row r="2" spans="1:9" x14ac:dyDescent="0.35">
      <c r="A2" s="71" t="s">
        <v>1983</v>
      </c>
      <c r="B2" s="71"/>
      <c r="C2" s="71"/>
      <c r="D2" s="71"/>
      <c r="E2" s="71"/>
      <c r="F2" s="71"/>
      <c r="G2" s="71"/>
      <c r="H2" s="71"/>
      <c r="I2" s="71"/>
    </row>
    <row r="3" spans="1:9" x14ac:dyDescent="0.35">
      <c r="A3" s="72" t="s">
        <v>1992</v>
      </c>
      <c r="B3" s="72"/>
      <c r="C3" s="72"/>
      <c r="D3" s="72"/>
      <c r="E3" s="72"/>
      <c r="F3" s="72"/>
      <c r="G3" s="72"/>
      <c r="H3" s="72"/>
      <c r="I3" s="72"/>
    </row>
    <row r="4" spans="1:9" ht="75" customHeight="1" x14ac:dyDescent="0.35">
      <c r="A4" s="23" t="s">
        <v>0</v>
      </c>
      <c r="B4" s="23" t="s">
        <v>1</v>
      </c>
      <c r="C4" s="24" t="s">
        <v>4</v>
      </c>
      <c r="D4" s="24" t="s">
        <v>18</v>
      </c>
      <c r="E4" s="25" t="s">
        <v>2</v>
      </c>
      <c r="F4" s="24" t="s">
        <v>19</v>
      </c>
      <c r="G4" s="23" t="s">
        <v>20</v>
      </c>
      <c r="H4" s="23" t="s">
        <v>3</v>
      </c>
      <c r="I4" s="23" t="s">
        <v>21</v>
      </c>
    </row>
    <row r="5" spans="1:9" ht="84" x14ac:dyDescent="0.35">
      <c r="A5" s="26">
        <v>1</v>
      </c>
      <c r="B5" s="27" t="s">
        <v>71</v>
      </c>
      <c r="C5" s="28">
        <v>5970</v>
      </c>
      <c r="D5" s="28">
        <v>5970</v>
      </c>
      <c r="E5" s="27" t="s">
        <v>23</v>
      </c>
      <c r="F5" s="27" t="s">
        <v>72</v>
      </c>
      <c r="G5" s="27" t="s">
        <v>73</v>
      </c>
      <c r="H5" s="27" t="s">
        <v>26</v>
      </c>
      <c r="I5" s="27" t="s">
        <v>77</v>
      </c>
    </row>
    <row r="6" spans="1:9" ht="84" x14ac:dyDescent="0.35">
      <c r="A6" s="26">
        <v>2</v>
      </c>
      <c r="B6" s="27" t="s">
        <v>74</v>
      </c>
      <c r="C6" s="28">
        <v>11000</v>
      </c>
      <c r="D6" s="28">
        <v>11000</v>
      </c>
      <c r="E6" s="27" t="s">
        <v>23</v>
      </c>
      <c r="F6" s="27" t="s">
        <v>75</v>
      </c>
      <c r="G6" s="27" t="s">
        <v>78</v>
      </c>
      <c r="H6" s="27" t="s">
        <v>26</v>
      </c>
      <c r="I6" s="27" t="s">
        <v>76</v>
      </c>
    </row>
    <row r="7" spans="1:9" ht="84" x14ac:dyDescent="0.35">
      <c r="A7" s="26">
        <v>3</v>
      </c>
      <c r="B7" s="27" t="s">
        <v>79</v>
      </c>
      <c r="C7" s="28">
        <v>66000</v>
      </c>
      <c r="D7" s="28">
        <v>66000</v>
      </c>
      <c r="E7" s="27" t="s">
        <v>23</v>
      </c>
      <c r="F7" s="27" t="s">
        <v>80</v>
      </c>
      <c r="G7" s="27" t="s">
        <v>81</v>
      </c>
      <c r="H7" s="27" t="s">
        <v>26</v>
      </c>
      <c r="I7" s="27" t="s">
        <v>82</v>
      </c>
    </row>
    <row r="8" spans="1:9" ht="147" x14ac:dyDescent="0.35">
      <c r="A8" s="26">
        <v>4</v>
      </c>
      <c r="B8" s="27" t="s">
        <v>83</v>
      </c>
      <c r="C8" s="28">
        <v>150000</v>
      </c>
      <c r="D8" s="28">
        <v>150000</v>
      </c>
      <c r="E8" s="27" t="s">
        <v>23</v>
      </c>
      <c r="F8" s="27" t="s">
        <v>84</v>
      </c>
      <c r="G8" s="27" t="s">
        <v>85</v>
      </c>
      <c r="H8" s="27" t="s">
        <v>26</v>
      </c>
      <c r="I8" s="27" t="s">
        <v>86</v>
      </c>
    </row>
    <row r="9" spans="1:9" ht="147" x14ac:dyDescent="0.35">
      <c r="A9" s="26">
        <v>5</v>
      </c>
      <c r="B9" s="27" t="s">
        <v>83</v>
      </c>
      <c r="C9" s="28">
        <v>150000</v>
      </c>
      <c r="D9" s="28">
        <v>150000</v>
      </c>
      <c r="E9" s="27" t="s">
        <v>23</v>
      </c>
      <c r="F9" s="27" t="s">
        <v>87</v>
      </c>
      <c r="G9" s="27" t="s">
        <v>88</v>
      </c>
      <c r="H9" s="27" t="s">
        <v>26</v>
      </c>
      <c r="I9" s="27" t="s">
        <v>89</v>
      </c>
    </row>
    <row r="10" spans="1:9" ht="126" x14ac:dyDescent="0.35">
      <c r="A10" s="26">
        <v>6</v>
      </c>
      <c r="B10" s="27" t="s">
        <v>90</v>
      </c>
      <c r="C10" s="28">
        <v>1100</v>
      </c>
      <c r="D10" s="28">
        <v>1100</v>
      </c>
      <c r="E10" s="27" t="s">
        <v>23</v>
      </c>
      <c r="F10" s="27" t="s">
        <v>91</v>
      </c>
      <c r="G10" s="27" t="s">
        <v>92</v>
      </c>
      <c r="H10" s="27" t="s">
        <v>26</v>
      </c>
      <c r="I10" s="27" t="s">
        <v>93</v>
      </c>
    </row>
    <row r="11" spans="1:9" ht="102.75" customHeight="1" x14ac:dyDescent="0.35">
      <c r="A11" s="26">
        <v>7</v>
      </c>
      <c r="B11" s="27" t="s">
        <v>94</v>
      </c>
      <c r="C11" s="28">
        <v>7700</v>
      </c>
      <c r="D11" s="28">
        <v>7700</v>
      </c>
      <c r="E11" s="27" t="s">
        <v>23</v>
      </c>
      <c r="F11" s="27" t="s">
        <v>95</v>
      </c>
      <c r="G11" s="27" t="s">
        <v>96</v>
      </c>
      <c r="H11" s="27" t="s">
        <v>26</v>
      </c>
      <c r="I11" s="27" t="s">
        <v>97</v>
      </c>
    </row>
    <row r="12" spans="1:9" ht="105" x14ac:dyDescent="0.35">
      <c r="A12" s="26">
        <v>8</v>
      </c>
      <c r="B12" s="27" t="s">
        <v>98</v>
      </c>
      <c r="C12" s="28">
        <v>5100</v>
      </c>
      <c r="D12" s="28">
        <v>5100</v>
      </c>
      <c r="E12" s="27" t="s">
        <v>23</v>
      </c>
      <c r="F12" s="27" t="s">
        <v>99</v>
      </c>
      <c r="G12" s="27" t="s">
        <v>100</v>
      </c>
      <c r="H12" s="27" t="s">
        <v>26</v>
      </c>
      <c r="I12" s="27" t="s">
        <v>101</v>
      </c>
    </row>
    <row r="13" spans="1:9" ht="84" x14ac:dyDescent="0.35">
      <c r="A13" s="26">
        <v>9</v>
      </c>
      <c r="B13" s="27" t="s">
        <v>102</v>
      </c>
      <c r="C13" s="28">
        <v>2760</v>
      </c>
      <c r="D13" s="35">
        <v>2760</v>
      </c>
      <c r="E13" s="27" t="s">
        <v>23</v>
      </c>
      <c r="F13" s="27" t="s">
        <v>103</v>
      </c>
      <c r="G13" s="27" t="s">
        <v>104</v>
      </c>
      <c r="H13" s="27" t="s">
        <v>26</v>
      </c>
      <c r="I13" s="27" t="s">
        <v>105</v>
      </c>
    </row>
    <row r="14" spans="1:9" ht="105" x14ac:dyDescent="0.35">
      <c r="A14" s="26">
        <v>10</v>
      </c>
      <c r="B14" s="31" t="s">
        <v>106</v>
      </c>
      <c r="C14" s="29">
        <v>2245</v>
      </c>
      <c r="D14" s="28">
        <v>2245</v>
      </c>
      <c r="E14" s="31" t="s">
        <v>23</v>
      </c>
      <c r="F14" s="31" t="s">
        <v>107</v>
      </c>
      <c r="G14" s="31" t="s">
        <v>108</v>
      </c>
      <c r="H14" s="31" t="s">
        <v>26</v>
      </c>
      <c r="I14" s="31" t="s">
        <v>109</v>
      </c>
    </row>
    <row r="15" spans="1:9" ht="84" x14ac:dyDescent="0.35">
      <c r="A15" s="26">
        <v>11</v>
      </c>
      <c r="B15" s="27" t="s">
        <v>110</v>
      </c>
      <c r="C15" s="33">
        <v>8400</v>
      </c>
      <c r="D15" s="33">
        <v>8400</v>
      </c>
      <c r="E15" s="27" t="s">
        <v>23</v>
      </c>
      <c r="F15" s="27" t="s">
        <v>111</v>
      </c>
      <c r="G15" s="27" t="s">
        <v>113</v>
      </c>
      <c r="H15" s="27" t="s">
        <v>26</v>
      </c>
      <c r="I15" s="27" t="s">
        <v>112</v>
      </c>
    </row>
    <row r="16" spans="1:9" ht="84" x14ac:dyDescent="0.35">
      <c r="A16" s="26">
        <v>12</v>
      </c>
      <c r="B16" s="27" t="s">
        <v>114</v>
      </c>
      <c r="C16" s="33">
        <v>26800</v>
      </c>
      <c r="D16" s="33">
        <v>26800</v>
      </c>
      <c r="E16" s="27" t="s">
        <v>23</v>
      </c>
      <c r="F16" s="27" t="s">
        <v>115</v>
      </c>
      <c r="G16" s="27" t="s">
        <v>116</v>
      </c>
      <c r="H16" s="27" t="s">
        <v>26</v>
      </c>
      <c r="I16" s="27" t="s">
        <v>117</v>
      </c>
    </row>
    <row r="17" spans="1:9" ht="158.25" customHeight="1" x14ac:dyDescent="0.35">
      <c r="A17" s="26">
        <v>13</v>
      </c>
      <c r="B17" s="27" t="s">
        <v>118</v>
      </c>
      <c r="C17" s="33">
        <v>8110.6</v>
      </c>
      <c r="D17" s="33">
        <v>8110.6</v>
      </c>
      <c r="E17" s="27" t="s">
        <v>23</v>
      </c>
      <c r="F17" s="27" t="s">
        <v>119</v>
      </c>
      <c r="G17" s="27" t="s">
        <v>120</v>
      </c>
      <c r="H17" s="27" t="s">
        <v>26</v>
      </c>
      <c r="I17" s="27" t="s">
        <v>121</v>
      </c>
    </row>
    <row r="18" spans="1:9" ht="178.5" customHeight="1" x14ac:dyDescent="0.35">
      <c r="A18" s="26">
        <v>14</v>
      </c>
      <c r="B18" s="27" t="s">
        <v>122</v>
      </c>
      <c r="C18" s="33">
        <v>1720</v>
      </c>
      <c r="D18" s="33">
        <v>1720</v>
      </c>
      <c r="E18" s="27" t="s">
        <v>23</v>
      </c>
      <c r="F18" s="27" t="s">
        <v>123</v>
      </c>
      <c r="G18" s="27" t="s">
        <v>124</v>
      </c>
      <c r="H18" s="27" t="s">
        <v>26</v>
      </c>
      <c r="I18" s="27" t="s">
        <v>125</v>
      </c>
    </row>
    <row r="19" spans="1:9" ht="126" x14ac:dyDescent="0.35">
      <c r="A19" s="26">
        <v>15</v>
      </c>
      <c r="B19" s="27" t="s">
        <v>126</v>
      </c>
      <c r="C19" s="37">
        <v>159</v>
      </c>
      <c r="D19" s="37">
        <v>159</v>
      </c>
      <c r="E19" s="27" t="s">
        <v>23</v>
      </c>
      <c r="F19" s="27" t="s">
        <v>127</v>
      </c>
      <c r="G19" s="27" t="s">
        <v>128</v>
      </c>
      <c r="H19" s="27" t="s">
        <v>26</v>
      </c>
      <c r="I19" s="27" t="s">
        <v>129</v>
      </c>
    </row>
    <row r="20" spans="1:9" ht="194.25" customHeight="1" x14ac:dyDescent="0.35">
      <c r="A20" s="26">
        <v>16</v>
      </c>
      <c r="B20" s="27" t="s">
        <v>130</v>
      </c>
      <c r="C20" s="33">
        <v>9925</v>
      </c>
      <c r="D20" s="33">
        <v>9925</v>
      </c>
      <c r="E20" s="27" t="s">
        <v>23</v>
      </c>
      <c r="F20" s="27" t="s">
        <v>131</v>
      </c>
      <c r="G20" s="27" t="s">
        <v>132</v>
      </c>
      <c r="H20" s="27" t="s">
        <v>26</v>
      </c>
      <c r="I20" s="27" t="s">
        <v>133</v>
      </c>
    </row>
    <row r="21" spans="1:9" ht="189" x14ac:dyDescent="0.35">
      <c r="A21" s="26">
        <v>17</v>
      </c>
      <c r="B21" s="27" t="s">
        <v>134</v>
      </c>
      <c r="C21" s="33">
        <v>2800</v>
      </c>
      <c r="D21" s="33">
        <v>2800</v>
      </c>
      <c r="E21" s="27" t="s">
        <v>23</v>
      </c>
      <c r="F21" s="27" t="s">
        <v>135</v>
      </c>
      <c r="G21" s="27" t="s">
        <v>136</v>
      </c>
      <c r="H21" s="27" t="s">
        <v>26</v>
      </c>
      <c r="I21" s="27" t="s">
        <v>137</v>
      </c>
    </row>
    <row r="22" spans="1:9" ht="84" x14ac:dyDescent="0.35">
      <c r="A22" s="26">
        <v>18</v>
      </c>
      <c r="B22" s="27" t="s">
        <v>138</v>
      </c>
      <c r="C22" s="33">
        <v>9711</v>
      </c>
      <c r="D22" s="33">
        <v>9711</v>
      </c>
      <c r="E22" s="27" t="s">
        <v>23</v>
      </c>
      <c r="F22" s="27" t="s">
        <v>139</v>
      </c>
      <c r="G22" s="27" t="s">
        <v>140</v>
      </c>
      <c r="H22" s="27" t="s">
        <v>26</v>
      </c>
      <c r="I22" s="27" t="s">
        <v>141</v>
      </c>
    </row>
    <row r="23" spans="1:9" ht="190.5" customHeight="1" x14ac:dyDescent="0.35">
      <c r="A23" s="26">
        <v>19</v>
      </c>
      <c r="B23" s="27" t="s">
        <v>142</v>
      </c>
      <c r="C23" s="33">
        <v>4335</v>
      </c>
      <c r="D23" s="33">
        <v>4335</v>
      </c>
      <c r="E23" s="27" t="s">
        <v>23</v>
      </c>
      <c r="F23" s="27" t="s">
        <v>143</v>
      </c>
      <c r="G23" s="27" t="s">
        <v>144</v>
      </c>
      <c r="H23" s="27" t="s">
        <v>26</v>
      </c>
      <c r="I23" s="27" t="s">
        <v>145</v>
      </c>
    </row>
    <row r="24" spans="1:9" ht="189.75" customHeight="1" x14ac:dyDescent="0.35">
      <c r="A24" s="26">
        <v>20</v>
      </c>
      <c r="B24" s="27" t="s">
        <v>146</v>
      </c>
      <c r="C24" s="33">
        <v>5110</v>
      </c>
      <c r="D24" s="33">
        <v>5110</v>
      </c>
      <c r="E24" s="27" t="s">
        <v>23</v>
      </c>
      <c r="F24" s="27" t="s">
        <v>147</v>
      </c>
      <c r="G24" s="27" t="s">
        <v>148</v>
      </c>
      <c r="H24" s="27" t="s">
        <v>26</v>
      </c>
      <c r="I24" s="27" t="s">
        <v>149</v>
      </c>
    </row>
    <row r="25" spans="1:9" ht="126" x14ac:dyDescent="0.35">
      <c r="A25" s="26">
        <v>21</v>
      </c>
      <c r="B25" s="27" t="s">
        <v>150</v>
      </c>
      <c r="C25" s="33">
        <v>2700</v>
      </c>
      <c r="D25" s="33">
        <v>2700</v>
      </c>
      <c r="E25" s="27" t="s">
        <v>23</v>
      </c>
      <c r="F25" s="27" t="s">
        <v>151</v>
      </c>
      <c r="G25" s="27" t="s">
        <v>152</v>
      </c>
      <c r="H25" s="27" t="s">
        <v>26</v>
      </c>
      <c r="I25" s="27" t="s">
        <v>153</v>
      </c>
    </row>
    <row r="26" spans="1:9" ht="63" x14ac:dyDescent="0.35">
      <c r="A26" s="26">
        <v>22</v>
      </c>
      <c r="B26" s="27" t="s">
        <v>154</v>
      </c>
      <c r="C26" s="33">
        <v>4870</v>
      </c>
      <c r="D26" s="33">
        <v>4870</v>
      </c>
      <c r="E26" s="27" t="s">
        <v>23</v>
      </c>
      <c r="F26" s="27" t="s">
        <v>155</v>
      </c>
      <c r="G26" s="27" t="s">
        <v>155</v>
      </c>
      <c r="H26" s="27" t="s">
        <v>26</v>
      </c>
      <c r="I26" s="27" t="s">
        <v>156</v>
      </c>
    </row>
    <row r="27" spans="1:9" ht="93" customHeight="1" x14ac:dyDescent="0.35">
      <c r="A27" s="26">
        <v>23</v>
      </c>
      <c r="B27" s="27" t="s">
        <v>157</v>
      </c>
      <c r="C27" s="33">
        <v>6259</v>
      </c>
      <c r="D27" s="33">
        <v>6259</v>
      </c>
      <c r="E27" s="27" t="s">
        <v>23</v>
      </c>
      <c r="F27" s="27" t="s">
        <v>158</v>
      </c>
      <c r="G27" s="27" t="s">
        <v>159</v>
      </c>
      <c r="H27" s="27" t="s">
        <v>26</v>
      </c>
      <c r="I27" s="27" t="s">
        <v>160</v>
      </c>
    </row>
    <row r="28" spans="1:9" ht="213" customHeight="1" x14ac:dyDescent="0.35">
      <c r="A28" s="26">
        <v>24</v>
      </c>
      <c r="B28" s="27" t="s">
        <v>161</v>
      </c>
      <c r="C28" s="33">
        <v>4200</v>
      </c>
      <c r="D28" s="33">
        <v>4200</v>
      </c>
      <c r="E28" s="27" t="s">
        <v>23</v>
      </c>
      <c r="F28" s="27" t="s">
        <v>162</v>
      </c>
      <c r="G28" s="27" t="s">
        <v>163</v>
      </c>
      <c r="H28" s="27" t="s">
        <v>26</v>
      </c>
      <c r="I28" s="27" t="s">
        <v>164</v>
      </c>
    </row>
    <row r="29" spans="1:9" ht="105" x14ac:dyDescent="0.35">
      <c r="A29" s="26">
        <v>25</v>
      </c>
      <c r="B29" s="27" t="s">
        <v>165</v>
      </c>
      <c r="C29" s="33">
        <v>1060</v>
      </c>
      <c r="D29" s="33">
        <v>1060</v>
      </c>
      <c r="E29" s="27" t="s">
        <v>23</v>
      </c>
      <c r="F29" s="27" t="s">
        <v>166</v>
      </c>
      <c r="G29" s="27" t="s">
        <v>167</v>
      </c>
      <c r="H29" s="27" t="s">
        <v>26</v>
      </c>
      <c r="I29" s="27" t="s">
        <v>168</v>
      </c>
    </row>
    <row r="30" spans="1:9" ht="126" x14ac:dyDescent="0.35">
      <c r="A30" s="26">
        <v>26</v>
      </c>
      <c r="B30" s="27" t="s">
        <v>169</v>
      </c>
      <c r="C30" s="37">
        <v>390</v>
      </c>
      <c r="D30" s="37">
        <v>390</v>
      </c>
      <c r="E30" s="27" t="s">
        <v>23</v>
      </c>
      <c r="F30" s="27" t="s">
        <v>170</v>
      </c>
      <c r="G30" s="27" t="s">
        <v>171</v>
      </c>
      <c r="H30" s="27" t="s">
        <v>26</v>
      </c>
      <c r="I30" s="27" t="s">
        <v>172</v>
      </c>
    </row>
    <row r="31" spans="1:9" ht="105" x14ac:dyDescent="0.35">
      <c r="A31" s="26">
        <v>27</v>
      </c>
      <c r="B31" s="36" t="s">
        <v>173</v>
      </c>
      <c r="C31" s="37">
        <v>470</v>
      </c>
      <c r="D31" s="37">
        <v>470</v>
      </c>
      <c r="E31" s="27" t="s">
        <v>23</v>
      </c>
      <c r="F31" s="27" t="s">
        <v>174</v>
      </c>
      <c r="G31" s="27" t="s">
        <v>175</v>
      </c>
      <c r="H31" s="27" t="s">
        <v>26</v>
      </c>
      <c r="I31" s="27" t="s">
        <v>176</v>
      </c>
    </row>
    <row r="32" spans="1:9" ht="176.25" customHeight="1" x14ac:dyDescent="0.35">
      <c r="A32" s="26">
        <v>28</v>
      </c>
      <c r="B32" s="27" t="s">
        <v>177</v>
      </c>
      <c r="C32" s="33">
        <v>20220</v>
      </c>
      <c r="D32" s="33">
        <v>20220</v>
      </c>
      <c r="E32" s="27" t="s">
        <v>23</v>
      </c>
      <c r="F32" s="27" t="s">
        <v>178</v>
      </c>
      <c r="G32" s="27" t="s">
        <v>179</v>
      </c>
      <c r="H32" s="27" t="s">
        <v>26</v>
      </c>
      <c r="I32" s="27" t="s">
        <v>180</v>
      </c>
    </row>
    <row r="33" spans="1:9" ht="120.75" customHeight="1" x14ac:dyDescent="0.35">
      <c r="A33" s="26">
        <v>29</v>
      </c>
      <c r="B33" s="27" t="s">
        <v>181</v>
      </c>
      <c r="C33" s="37">
        <v>900</v>
      </c>
      <c r="D33" s="37">
        <v>900</v>
      </c>
      <c r="E33" s="27" t="s">
        <v>23</v>
      </c>
      <c r="F33" s="27" t="s">
        <v>182</v>
      </c>
      <c r="G33" s="27" t="s">
        <v>184</v>
      </c>
      <c r="H33" s="27" t="s">
        <v>26</v>
      </c>
      <c r="I33" s="27" t="s">
        <v>183</v>
      </c>
    </row>
    <row r="34" spans="1:9" ht="135" customHeight="1" x14ac:dyDescent="0.35">
      <c r="A34" s="26">
        <v>30</v>
      </c>
      <c r="B34" s="27" t="s">
        <v>185</v>
      </c>
      <c r="C34" s="33">
        <v>1905</v>
      </c>
      <c r="D34" s="33">
        <v>1905</v>
      </c>
      <c r="E34" s="27" t="s">
        <v>23</v>
      </c>
      <c r="F34" s="34" t="s">
        <v>186</v>
      </c>
      <c r="G34" s="27" t="s">
        <v>187</v>
      </c>
      <c r="H34" s="27" t="s">
        <v>26</v>
      </c>
      <c r="I34" s="27" t="s">
        <v>188</v>
      </c>
    </row>
    <row r="35" spans="1:9" ht="143.25" customHeight="1" x14ac:dyDescent="0.35">
      <c r="A35" s="26">
        <v>31</v>
      </c>
      <c r="B35" s="27" t="s">
        <v>189</v>
      </c>
      <c r="C35" s="33">
        <v>3045</v>
      </c>
      <c r="D35" s="33">
        <v>3045</v>
      </c>
      <c r="E35" s="27" t="s">
        <v>23</v>
      </c>
      <c r="F35" s="27" t="s">
        <v>190</v>
      </c>
      <c r="G35" s="27" t="s">
        <v>192</v>
      </c>
      <c r="H35" s="27" t="s">
        <v>26</v>
      </c>
      <c r="I35" s="27" t="s">
        <v>191</v>
      </c>
    </row>
    <row r="36" spans="1:9" ht="124.5" customHeight="1" x14ac:dyDescent="0.35">
      <c r="A36" s="26">
        <v>32</v>
      </c>
      <c r="B36" s="27" t="s">
        <v>193</v>
      </c>
      <c r="C36" s="33">
        <v>25000</v>
      </c>
      <c r="D36" s="33">
        <v>25000</v>
      </c>
      <c r="E36" s="27" t="s">
        <v>23</v>
      </c>
      <c r="F36" s="27" t="s">
        <v>194</v>
      </c>
      <c r="G36" s="27" t="s">
        <v>195</v>
      </c>
      <c r="H36" s="27" t="s">
        <v>26</v>
      </c>
      <c r="I36" s="27" t="s">
        <v>196</v>
      </c>
    </row>
    <row r="37" spans="1:9" ht="165.75" customHeight="1" x14ac:dyDescent="0.35">
      <c r="A37" s="26">
        <v>33</v>
      </c>
      <c r="B37" s="27" t="s">
        <v>197</v>
      </c>
      <c r="C37" s="33">
        <v>3240</v>
      </c>
      <c r="D37" s="33">
        <v>3240</v>
      </c>
      <c r="E37" s="27" t="s">
        <v>23</v>
      </c>
      <c r="F37" s="27" t="s">
        <v>198</v>
      </c>
      <c r="G37" s="27" t="s">
        <v>199</v>
      </c>
      <c r="H37" s="27" t="s">
        <v>26</v>
      </c>
      <c r="I37" s="27" t="s">
        <v>200</v>
      </c>
    </row>
    <row r="38" spans="1:9" ht="105" customHeight="1" x14ac:dyDescent="0.35">
      <c r="A38" s="26">
        <v>34</v>
      </c>
      <c r="B38" s="27" t="s">
        <v>205</v>
      </c>
      <c r="C38" s="33">
        <v>3092800</v>
      </c>
      <c r="D38" s="33">
        <v>3092800</v>
      </c>
      <c r="E38" s="27" t="s">
        <v>201</v>
      </c>
      <c r="F38" s="27" t="s">
        <v>202</v>
      </c>
      <c r="G38" s="27" t="s">
        <v>203</v>
      </c>
      <c r="H38" s="27" t="s">
        <v>505</v>
      </c>
      <c r="I38" s="27" t="s">
        <v>204</v>
      </c>
    </row>
    <row r="39" spans="1:9" ht="183.75" customHeight="1" x14ac:dyDescent="0.35">
      <c r="A39" s="26">
        <v>35</v>
      </c>
      <c r="B39" s="27" t="s">
        <v>206</v>
      </c>
      <c r="C39" s="33">
        <v>585000</v>
      </c>
      <c r="D39" s="33">
        <v>585000</v>
      </c>
      <c r="E39" s="27" t="s">
        <v>201</v>
      </c>
      <c r="F39" s="27" t="s">
        <v>207</v>
      </c>
      <c r="G39" s="27" t="s">
        <v>208</v>
      </c>
      <c r="H39" s="27" t="s">
        <v>505</v>
      </c>
      <c r="I39" s="27" t="s">
        <v>209</v>
      </c>
    </row>
    <row r="40" spans="1:9" ht="348" customHeight="1" x14ac:dyDescent="0.35">
      <c r="A40" s="26">
        <v>36</v>
      </c>
      <c r="B40" s="27" t="s">
        <v>210</v>
      </c>
      <c r="C40" s="33">
        <v>100000</v>
      </c>
      <c r="D40" s="33">
        <v>100000</v>
      </c>
      <c r="E40" s="27" t="s">
        <v>23</v>
      </c>
      <c r="F40" s="27" t="s">
        <v>211</v>
      </c>
      <c r="G40" s="27" t="s">
        <v>213</v>
      </c>
      <c r="H40" s="27" t="s">
        <v>26</v>
      </c>
      <c r="I40" s="27" t="s">
        <v>212</v>
      </c>
    </row>
    <row r="41" spans="1:9" ht="72.75" customHeight="1" x14ac:dyDescent="0.35">
      <c r="A41" s="26">
        <v>37</v>
      </c>
      <c r="B41" s="27" t="s">
        <v>214</v>
      </c>
      <c r="C41" s="33">
        <v>8490</v>
      </c>
      <c r="D41" s="33">
        <v>8490</v>
      </c>
      <c r="E41" s="27" t="s">
        <v>23</v>
      </c>
      <c r="F41" s="26" t="s">
        <v>215</v>
      </c>
      <c r="G41" s="27" t="s">
        <v>216</v>
      </c>
      <c r="H41" s="27" t="s">
        <v>26</v>
      </c>
      <c r="I41" s="27" t="s">
        <v>217</v>
      </c>
    </row>
    <row r="42" spans="1:9" ht="84" x14ac:dyDescent="0.35">
      <c r="A42" s="26">
        <v>38</v>
      </c>
      <c r="B42" s="27" t="s">
        <v>218</v>
      </c>
      <c r="C42" s="33">
        <v>23000</v>
      </c>
      <c r="D42" s="33">
        <v>23000</v>
      </c>
      <c r="E42" s="27" t="s">
        <v>23</v>
      </c>
      <c r="F42" s="27" t="s">
        <v>219</v>
      </c>
      <c r="G42" s="27" t="s">
        <v>220</v>
      </c>
      <c r="H42" s="27" t="s">
        <v>26</v>
      </c>
      <c r="I42" s="27" t="s">
        <v>221</v>
      </c>
    </row>
    <row r="43" spans="1:9" ht="90.75" customHeight="1" x14ac:dyDescent="0.35">
      <c r="A43" s="26">
        <v>39</v>
      </c>
      <c r="B43" s="27" t="s">
        <v>222</v>
      </c>
      <c r="C43" s="37">
        <v>5790</v>
      </c>
      <c r="D43" s="37">
        <v>5790</v>
      </c>
      <c r="E43" s="27" t="s">
        <v>23</v>
      </c>
      <c r="F43" s="38" t="s">
        <v>223</v>
      </c>
      <c r="G43" s="27" t="s">
        <v>224</v>
      </c>
      <c r="H43" s="27" t="s">
        <v>26</v>
      </c>
      <c r="I43" s="27" t="s">
        <v>225</v>
      </c>
    </row>
    <row r="44" spans="1:9" ht="175.5" customHeight="1" x14ac:dyDescent="0.35">
      <c r="A44" s="26">
        <v>40</v>
      </c>
      <c r="B44" s="27" t="s">
        <v>226</v>
      </c>
      <c r="C44" s="33">
        <v>11613</v>
      </c>
      <c r="D44" s="33">
        <v>11613</v>
      </c>
      <c r="E44" s="27" t="s">
        <v>23</v>
      </c>
      <c r="F44" s="27" t="s">
        <v>227</v>
      </c>
      <c r="G44" s="27" t="s">
        <v>228</v>
      </c>
      <c r="H44" s="27" t="s">
        <v>26</v>
      </c>
      <c r="I44" s="27" t="s">
        <v>229</v>
      </c>
    </row>
    <row r="45" spans="1:9" x14ac:dyDescent="0.35">
      <c r="C45" s="62"/>
    </row>
    <row r="46" spans="1:9" x14ac:dyDescent="0.35">
      <c r="C46" s="62"/>
    </row>
    <row r="47" spans="1:9" x14ac:dyDescent="0.35">
      <c r="C47" s="62"/>
    </row>
  </sheetData>
  <mergeCells count="3">
    <mergeCell ref="A1:I1"/>
    <mergeCell ref="A2:I2"/>
    <mergeCell ref="A3:I3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sqref="A1:I1"/>
    </sheetView>
  </sheetViews>
  <sheetFormatPr defaultRowHeight="14.25" x14ac:dyDescent="0.2"/>
  <cols>
    <col min="1" max="1" width="6.25" customWidth="1"/>
    <col min="2" max="2" width="22.375" customWidth="1"/>
    <col min="3" max="3" width="11.25" customWidth="1"/>
    <col min="4" max="4" width="11.625" customWidth="1"/>
    <col min="5" max="5" width="12.625" customWidth="1"/>
    <col min="6" max="6" width="17.625" customWidth="1"/>
    <col min="7" max="7" width="15.125" customWidth="1"/>
    <col min="8" max="8" width="16.625" customWidth="1"/>
    <col min="9" max="9" width="16.375" customWidth="1"/>
  </cols>
  <sheetData>
    <row r="1" spans="1:9" ht="21" x14ac:dyDescent="0.2">
      <c r="A1" s="71" t="s">
        <v>1982</v>
      </c>
      <c r="B1" s="71"/>
      <c r="C1" s="71"/>
      <c r="D1" s="71"/>
      <c r="E1" s="71"/>
      <c r="F1" s="71"/>
      <c r="G1" s="71"/>
      <c r="H1" s="71"/>
      <c r="I1" s="71"/>
    </row>
    <row r="2" spans="1:9" ht="21" x14ac:dyDescent="0.2">
      <c r="A2" s="71" t="s">
        <v>1985</v>
      </c>
      <c r="B2" s="71"/>
      <c r="C2" s="71"/>
      <c r="D2" s="71"/>
      <c r="E2" s="71"/>
      <c r="F2" s="71"/>
      <c r="G2" s="71"/>
      <c r="H2" s="71"/>
      <c r="I2" s="71"/>
    </row>
    <row r="3" spans="1:9" ht="21" x14ac:dyDescent="0.2">
      <c r="A3" s="72" t="s">
        <v>1993</v>
      </c>
      <c r="B3" s="72"/>
      <c r="C3" s="72"/>
      <c r="D3" s="72"/>
      <c r="E3" s="72"/>
      <c r="F3" s="72"/>
      <c r="G3" s="72"/>
      <c r="H3" s="72"/>
      <c r="I3" s="72"/>
    </row>
    <row r="4" spans="1:9" ht="63" x14ac:dyDescent="0.2">
      <c r="A4" s="23" t="s">
        <v>0</v>
      </c>
      <c r="B4" s="23" t="s">
        <v>1</v>
      </c>
      <c r="C4" s="24" t="s">
        <v>4</v>
      </c>
      <c r="D4" s="24" t="s">
        <v>18</v>
      </c>
      <c r="E4" s="25" t="s">
        <v>2</v>
      </c>
      <c r="F4" s="24" t="s">
        <v>19</v>
      </c>
      <c r="G4" s="23" t="s">
        <v>20</v>
      </c>
      <c r="H4" s="23" t="s">
        <v>3</v>
      </c>
      <c r="I4" s="23" t="s">
        <v>21</v>
      </c>
    </row>
    <row r="5" spans="1:9" ht="126" x14ac:dyDescent="0.2">
      <c r="A5" s="26">
        <v>1</v>
      </c>
      <c r="B5" s="27" t="s">
        <v>230</v>
      </c>
      <c r="C5" s="28">
        <v>1420</v>
      </c>
      <c r="D5" s="28">
        <v>1420</v>
      </c>
      <c r="E5" s="27" t="s">
        <v>23</v>
      </c>
      <c r="F5" s="27" t="s">
        <v>231</v>
      </c>
      <c r="G5" s="27" t="s">
        <v>233</v>
      </c>
      <c r="H5" s="27" t="s">
        <v>26</v>
      </c>
      <c r="I5" s="27" t="s">
        <v>232</v>
      </c>
    </row>
    <row r="6" spans="1:9" ht="84" x14ac:dyDescent="0.2">
      <c r="A6" s="26">
        <v>2</v>
      </c>
      <c r="B6" s="27" t="s">
        <v>234</v>
      </c>
      <c r="C6" s="28">
        <v>1200</v>
      </c>
      <c r="D6" s="28">
        <v>1200</v>
      </c>
      <c r="E6" s="27" t="s">
        <v>23</v>
      </c>
      <c r="F6" s="27" t="s">
        <v>235</v>
      </c>
      <c r="G6" s="27" t="s">
        <v>236</v>
      </c>
      <c r="H6" s="27" t="s">
        <v>26</v>
      </c>
      <c r="I6" s="27" t="s">
        <v>237</v>
      </c>
    </row>
    <row r="7" spans="1:9" ht="105" x14ac:dyDescent="0.2">
      <c r="A7" s="26">
        <v>3</v>
      </c>
      <c r="B7" s="27" t="s">
        <v>238</v>
      </c>
      <c r="C7" s="28">
        <v>4866</v>
      </c>
      <c r="D7" s="28">
        <v>4866</v>
      </c>
      <c r="E7" s="27" t="s">
        <v>23</v>
      </c>
      <c r="F7" s="27" t="s">
        <v>239</v>
      </c>
      <c r="G7" s="27" t="s">
        <v>240</v>
      </c>
      <c r="H7" s="27" t="s">
        <v>26</v>
      </c>
      <c r="I7" s="27" t="s">
        <v>241</v>
      </c>
    </row>
    <row r="8" spans="1:9" ht="84" x14ac:dyDescent="0.2">
      <c r="A8" s="26">
        <v>4</v>
      </c>
      <c r="B8" s="27" t="s">
        <v>242</v>
      </c>
      <c r="C8" s="28">
        <v>3300</v>
      </c>
      <c r="D8" s="28">
        <v>3300</v>
      </c>
      <c r="E8" s="27" t="s">
        <v>23</v>
      </c>
      <c r="F8" s="27" t="s">
        <v>243</v>
      </c>
      <c r="G8" s="27" t="s">
        <v>244</v>
      </c>
      <c r="H8" s="27" t="s">
        <v>26</v>
      </c>
      <c r="I8" s="27" t="s">
        <v>245</v>
      </c>
    </row>
    <row r="9" spans="1:9" ht="189" x14ac:dyDescent="0.2">
      <c r="A9" s="26">
        <v>5</v>
      </c>
      <c r="B9" s="27" t="s">
        <v>246</v>
      </c>
      <c r="C9" s="28">
        <v>7765.88</v>
      </c>
      <c r="D9" s="28">
        <v>7765.88</v>
      </c>
      <c r="E9" s="27" t="s">
        <v>23</v>
      </c>
      <c r="F9" s="27" t="s">
        <v>249</v>
      </c>
      <c r="G9" s="27" t="s">
        <v>247</v>
      </c>
      <c r="H9" s="27" t="s">
        <v>26</v>
      </c>
      <c r="I9" s="27" t="s">
        <v>248</v>
      </c>
    </row>
    <row r="10" spans="1:9" ht="168" x14ac:dyDescent="0.2">
      <c r="A10" s="26">
        <v>6</v>
      </c>
      <c r="B10" s="27" t="s">
        <v>250</v>
      </c>
      <c r="C10" s="28">
        <v>450</v>
      </c>
      <c r="D10" s="28">
        <v>450</v>
      </c>
      <c r="E10" s="27" t="s">
        <v>23</v>
      </c>
      <c r="F10" s="27" t="s">
        <v>251</v>
      </c>
      <c r="G10" s="27" t="s">
        <v>252</v>
      </c>
      <c r="H10" s="27" t="s">
        <v>26</v>
      </c>
      <c r="I10" s="27" t="s">
        <v>253</v>
      </c>
    </row>
    <row r="11" spans="1:9" ht="126" x14ac:dyDescent="0.2">
      <c r="A11" s="26">
        <v>7</v>
      </c>
      <c r="B11" s="27" t="s">
        <v>254</v>
      </c>
      <c r="C11" s="28">
        <v>400</v>
      </c>
      <c r="D11" s="28">
        <v>400</v>
      </c>
      <c r="E11" s="27" t="s">
        <v>23</v>
      </c>
      <c r="F11" s="27" t="s">
        <v>255</v>
      </c>
      <c r="G11" s="27" t="s">
        <v>256</v>
      </c>
      <c r="H11" s="27" t="s">
        <v>26</v>
      </c>
      <c r="I11" s="27" t="s">
        <v>257</v>
      </c>
    </row>
    <row r="12" spans="1:9" ht="105" x14ac:dyDescent="0.2">
      <c r="A12" s="26">
        <v>8</v>
      </c>
      <c r="B12" s="27" t="s">
        <v>258</v>
      </c>
      <c r="C12" s="28">
        <v>7800</v>
      </c>
      <c r="D12" s="28">
        <v>7800</v>
      </c>
      <c r="E12" s="27" t="s">
        <v>23</v>
      </c>
      <c r="F12" s="27" t="s">
        <v>259</v>
      </c>
      <c r="G12" s="27" t="s">
        <v>261</v>
      </c>
      <c r="H12" s="27" t="s">
        <v>26</v>
      </c>
      <c r="I12" s="27" t="s">
        <v>260</v>
      </c>
    </row>
    <row r="13" spans="1:9" ht="168" x14ac:dyDescent="0.2">
      <c r="A13" s="26">
        <v>9</v>
      </c>
      <c r="B13" s="27" t="s">
        <v>262</v>
      </c>
      <c r="C13" s="28">
        <v>2670</v>
      </c>
      <c r="D13" s="35">
        <v>2670</v>
      </c>
      <c r="E13" s="27" t="s">
        <v>23</v>
      </c>
      <c r="F13" s="27" t="s">
        <v>263</v>
      </c>
      <c r="G13" s="27" t="s">
        <v>264</v>
      </c>
      <c r="H13" s="27" t="s">
        <v>26</v>
      </c>
      <c r="I13" s="27" t="s">
        <v>265</v>
      </c>
    </row>
    <row r="14" spans="1:9" ht="84" x14ac:dyDescent="0.2">
      <c r="A14" s="26">
        <v>10</v>
      </c>
      <c r="B14" s="31" t="s">
        <v>266</v>
      </c>
      <c r="C14" s="29">
        <v>2632</v>
      </c>
      <c r="D14" s="28">
        <v>2632</v>
      </c>
      <c r="E14" s="31" t="s">
        <v>23</v>
      </c>
      <c r="F14" s="31" t="s">
        <v>267</v>
      </c>
      <c r="G14" s="31" t="s">
        <v>269</v>
      </c>
      <c r="H14" s="31" t="s">
        <v>26</v>
      </c>
      <c r="I14" s="31" t="s">
        <v>268</v>
      </c>
    </row>
    <row r="15" spans="1:9" ht="126" x14ac:dyDescent="0.2">
      <c r="A15" s="26">
        <v>11</v>
      </c>
      <c r="B15" s="27" t="s">
        <v>274</v>
      </c>
      <c r="C15" s="33">
        <v>934</v>
      </c>
      <c r="D15" s="33">
        <v>934</v>
      </c>
      <c r="E15" s="27" t="s">
        <v>23</v>
      </c>
      <c r="F15" s="27" t="s">
        <v>275</v>
      </c>
      <c r="G15" s="27" t="s">
        <v>276</v>
      </c>
      <c r="H15" s="27" t="s">
        <v>26</v>
      </c>
      <c r="I15" s="27" t="s">
        <v>277</v>
      </c>
    </row>
    <row r="16" spans="1:9" ht="155.25" customHeight="1" x14ac:dyDescent="0.2">
      <c r="A16" s="26">
        <v>12</v>
      </c>
      <c r="B16" s="27" t="s">
        <v>278</v>
      </c>
      <c r="C16" s="33">
        <v>2040</v>
      </c>
      <c r="D16" s="33">
        <v>2040</v>
      </c>
      <c r="E16" s="27" t="s">
        <v>23</v>
      </c>
      <c r="F16" s="27" t="s">
        <v>279</v>
      </c>
      <c r="G16" s="27" t="s">
        <v>280</v>
      </c>
      <c r="H16" s="27" t="s">
        <v>26</v>
      </c>
      <c r="I16" s="27" t="s">
        <v>281</v>
      </c>
    </row>
    <row r="17" spans="1:9" ht="63" x14ac:dyDescent="0.2">
      <c r="A17" s="26">
        <v>13</v>
      </c>
      <c r="B17" s="27" t="s">
        <v>284</v>
      </c>
      <c r="C17" s="33">
        <v>1825</v>
      </c>
      <c r="D17" s="33">
        <v>1825</v>
      </c>
      <c r="E17" s="27" t="s">
        <v>23</v>
      </c>
      <c r="F17" s="27" t="s">
        <v>282</v>
      </c>
      <c r="G17" s="27" t="s">
        <v>283</v>
      </c>
      <c r="H17" s="27" t="s">
        <v>26</v>
      </c>
      <c r="I17" s="27" t="s">
        <v>285</v>
      </c>
    </row>
    <row r="18" spans="1:9" ht="63" x14ac:dyDescent="0.2">
      <c r="A18" s="26">
        <v>14</v>
      </c>
      <c r="B18" s="27" t="s">
        <v>289</v>
      </c>
      <c r="C18" s="33">
        <v>5706</v>
      </c>
      <c r="D18" s="33">
        <v>5706</v>
      </c>
      <c r="E18" s="27" t="s">
        <v>23</v>
      </c>
      <c r="F18" s="27" t="s">
        <v>287</v>
      </c>
      <c r="G18" s="27" t="s">
        <v>288</v>
      </c>
      <c r="H18" s="27" t="s">
        <v>26</v>
      </c>
      <c r="I18" s="27" t="s">
        <v>286</v>
      </c>
    </row>
    <row r="19" spans="1:9" ht="63" x14ac:dyDescent="0.2">
      <c r="A19" s="26">
        <v>15</v>
      </c>
      <c r="B19" s="27" t="s">
        <v>292</v>
      </c>
      <c r="C19" s="33">
        <v>19070</v>
      </c>
      <c r="D19" s="33">
        <v>19070</v>
      </c>
      <c r="E19" s="27" t="s">
        <v>23</v>
      </c>
      <c r="F19" s="27" t="s">
        <v>290</v>
      </c>
      <c r="G19" s="27" t="s">
        <v>291</v>
      </c>
      <c r="H19" s="27" t="s">
        <v>26</v>
      </c>
      <c r="I19" s="27" t="s">
        <v>297</v>
      </c>
    </row>
    <row r="20" spans="1:9" ht="84" x14ac:dyDescent="0.2">
      <c r="A20" s="26">
        <v>16</v>
      </c>
      <c r="B20" s="27" t="s">
        <v>296</v>
      </c>
      <c r="C20" s="33">
        <v>2900</v>
      </c>
      <c r="D20" s="33">
        <v>2900</v>
      </c>
      <c r="E20" s="27" t="s">
        <v>23</v>
      </c>
      <c r="F20" s="27" t="s">
        <v>293</v>
      </c>
      <c r="G20" s="27" t="s">
        <v>294</v>
      </c>
      <c r="H20" s="27" t="s">
        <v>26</v>
      </c>
      <c r="I20" s="27" t="s">
        <v>295</v>
      </c>
    </row>
    <row r="21" spans="1:9" ht="147" x14ac:dyDescent="0.2">
      <c r="A21" s="26">
        <v>17</v>
      </c>
      <c r="B21" s="27" t="s">
        <v>298</v>
      </c>
      <c r="C21" s="33">
        <v>3250</v>
      </c>
      <c r="D21" s="33">
        <v>3250</v>
      </c>
      <c r="E21" s="27" t="s">
        <v>23</v>
      </c>
      <c r="F21" s="27" t="s">
        <v>299</v>
      </c>
      <c r="G21" s="27" t="s">
        <v>261</v>
      </c>
      <c r="H21" s="27" t="s">
        <v>26</v>
      </c>
      <c r="I21" s="27" t="s">
        <v>300</v>
      </c>
    </row>
    <row r="22" spans="1:9" ht="63" x14ac:dyDescent="0.2">
      <c r="A22" s="26">
        <v>18</v>
      </c>
      <c r="B22" s="27" t="s">
        <v>270</v>
      </c>
      <c r="C22" s="33">
        <v>22470</v>
      </c>
      <c r="D22" s="33">
        <v>22470</v>
      </c>
      <c r="E22" s="27" t="s">
        <v>23</v>
      </c>
      <c r="F22" s="27" t="s">
        <v>271</v>
      </c>
      <c r="G22" s="27" t="s">
        <v>273</v>
      </c>
      <c r="H22" s="27" t="s">
        <v>26</v>
      </c>
      <c r="I22" s="27" t="s">
        <v>272</v>
      </c>
    </row>
    <row r="23" spans="1:9" ht="63" x14ac:dyDescent="0.2">
      <c r="A23" s="26">
        <v>19</v>
      </c>
      <c r="B23" s="27" t="s">
        <v>309</v>
      </c>
      <c r="C23" s="33">
        <v>1620</v>
      </c>
      <c r="D23" s="33">
        <v>1620</v>
      </c>
      <c r="E23" s="27" t="s">
        <v>23</v>
      </c>
      <c r="F23" s="27" t="s">
        <v>310</v>
      </c>
      <c r="G23" s="27" t="s">
        <v>311</v>
      </c>
      <c r="H23" s="27" t="s">
        <v>26</v>
      </c>
      <c r="I23" s="27" t="s">
        <v>312</v>
      </c>
    </row>
    <row r="24" spans="1:9" ht="189" x14ac:dyDescent="0.2">
      <c r="A24" s="26">
        <v>20</v>
      </c>
      <c r="B24" s="27" t="s">
        <v>304</v>
      </c>
      <c r="C24" s="33">
        <v>3790</v>
      </c>
      <c r="D24" s="33">
        <v>3790</v>
      </c>
      <c r="E24" s="27" t="s">
        <v>23</v>
      </c>
      <c r="F24" s="27" t="s">
        <v>301</v>
      </c>
      <c r="G24" s="27" t="s">
        <v>302</v>
      </c>
      <c r="H24" s="27" t="s">
        <v>26</v>
      </c>
      <c r="I24" s="27" t="s">
        <v>303</v>
      </c>
    </row>
    <row r="25" spans="1:9" ht="84" x14ac:dyDescent="0.2">
      <c r="A25" s="26">
        <v>21</v>
      </c>
      <c r="B25" s="27" t="s">
        <v>305</v>
      </c>
      <c r="C25" s="33">
        <v>5000</v>
      </c>
      <c r="D25" s="33">
        <v>5000</v>
      </c>
      <c r="E25" s="27" t="s">
        <v>23</v>
      </c>
      <c r="F25" s="27" t="s">
        <v>306</v>
      </c>
      <c r="G25" s="27" t="s">
        <v>307</v>
      </c>
      <c r="H25" s="27" t="s">
        <v>26</v>
      </c>
      <c r="I25" s="27" t="s">
        <v>308</v>
      </c>
    </row>
    <row r="26" spans="1:9" ht="105" x14ac:dyDescent="0.2">
      <c r="A26" s="26">
        <v>22</v>
      </c>
      <c r="B26" s="27" t="s">
        <v>313</v>
      </c>
      <c r="C26" s="33">
        <v>841000</v>
      </c>
      <c r="D26" s="33">
        <v>841000</v>
      </c>
      <c r="E26" s="27" t="s">
        <v>201</v>
      </c>
      <c r="F26" s="27" t="s">
        <v>314</v>
      </c>
      <c r="G26" s="27" t="s">
        <v>315</v>
      </c>
      <c r="H26" s="27" t="s">
        <v>505</v>
      </c>
      <c r="I26" s="27" t="s">
        <v>316</v>
      </c>
    </row>
    <row r="27" spans="1:9" ht="189" x14ac:dyDescent="0.2">
      <c r="A27" s="26">
        <v>23</v>
      </c>
      <c r="B27" s="27" t="s">
        <v>319</v>
      </c>
      <c r="C27" s="33">
        <v>1998000</v>
      </c>
      <c r="D27" s="33">
        <v>1998000</v>
      </c>
      <c r="E27" s="27" t="s">
        <v>201</v>
      </c>
      <c r="F27" s="27" t="s">
        <v>317</v>
      </c>
      <c r="G27" s="27" t="s">
        <v>318</v>
      </c>
      <c r="H27" s="27" t="s">
        <v>505</v>
      </c>
      <c r="I27" s="27" t="s">
        <v>320</v>
      </c>
    </row>
    <row r="28" spans="1:9" ht="126" x14ac:dyDescent="0.2">
      <c r="A28" s="26">
        <v>24</v>
      </c>
      <c r="B28" s="27" t="s">
        <v>321</v>
      </c>
      <c r="C28" s="39" t="s">
        <v>322</v>
      </c>
      <c r="D28" s="39" t="s">
        <v>322</v>
      </c>
      <c r="E28" s="27" t="s">
        <v>23</v>
      </c>
      <c r="F28" s="27" t="s">
        <v>323</v>
      </c>
      <c r="G28" s="27" t="s">
        <v>324</v>
      </c>
      <c r="H28" s="27" t="s">
        <v>26</v>
      </c>
      <c r="I28" s="27" t="s">
        <v>325</v>
      </c>
    </row>
    <row r="29" spans="1:9" ht="147" x14ac:dyDescent="0.2">
      <c r="A29" s="26">
        <v>25</v>
      </c>
      <c r="B29" s="27" t="s">
        <v>326</v>
      </c>
      <c r="C29" s="33">
        <v>1000</v>
      </c>
      <c r="D29" s="33">
        <v>1000</v>
      </c>
      <c r="E29" s="27" t="s">
        <v>23</v>
      </c>
      <c r="F29" s="27" t="s">
        <v>327</v>
      </c>
      <c r="G29" s="27" t="s">
        <v>329</v>
      </c>
      <c r="H29" s="27" t="s">
        <v>26</v>
      </c>
      <c r="I29" s="27" t="s">
        <v>328</v>
      </c>
    </row>
    <row r="30" spans="1:9" ht="105" x14ac:dyDescent="0.2">
      <c r="A30" s="26">
        <v>26</v>
      </c>
      <c r="B30" s="27" t="s">
        <v>330</v>
      </c>
      <c r="C30" s="37">
        <v>7500</v>
      </c>
      <c r="D30" s="37">
        <v>7500</v>
      </c>
      <c r="E30" s="27" t="s">
        <v>23</v>
      </c>
      <c r="F30" s="27" t="s">
        <v>331</v>
      </c>
      <c r="G30" s="27" t="s">
        <v>332</v>
      </c>
      <c r="H30" s="27" t="s">
        <v>26</v>
      </c>
      <c r="I30" s="27" t="s">
        <v>333</v>
      </c>
    </row>
    <row r="31" spans="1:9" ht="147" x14ac:dyDescent="0.35">
      <c r="A31" s="26">
        <v>27</v>
      </c>
      <c r="B31" s="36" t="s">
        <v>334</v>
      </c>
      <c r="C31" s="37">
        <v>38400</v>
      </c>
      <c r="D31" s="37">
        <v>38400</v>
      </c>
      <c r="E31" s="27" t="s">
        <v>23</v>
      </c>
      <c r="F31" s="27" t="s">
        <v>335</v>
      </c>
      <c r="G31" s="27" t="s">
        <v>337</v>
      </c>
      <c r="H31" s="27" t="s">
        <v>26</v>
      </c>
      <c r="I31" s="27" t="s">
        <v>336</v>
      </c>
    </row>
    <row r="32" spans="1:9" ht="63" x14ac:dyDescent="0.2">
      <c r="A32" s="26">
        <v>28</v>
      </c>
      <c r="B32" s="27" t="s">
        <v>338</v>
      </c>
      <c r="C32" s="33">
        <v>39593</v>
      </c>
      <c r="D32" s="33">
        <v>39593</v>
      </c>
      <c r="E32" s="27" t="s">
        <v>23</v>
      </c>
      <c r="F32" s="27" t="s">
        <v>339</v>
      </c>
      <c r="G32" s="27" t="s">
        <v>340</v>
      </c>
      <c r="H32" s="27" t="s">
        <v>26</v>
      </c>
      <c r="I32" s="27" t="s">
        <v>341</v>
      </c>
    </row>
    <row r="33" spans="1:9" ht="210" x14ac:dyDescent="0.2">
      <c r="A33" s="26">
        <v>29</v>
      </c>
      <c r="B33" s="27" t="s">
        <v>342</v>
      </c>
      <c r="C33" s="37">
        <v>456</v>
      </c>
      <c r="D33" s="37">
        <v>456</v>
      </c>
      <c r="E33" s="27" t="s">
        <v>23</v>
      </c>
      <c r="F33" s="27" t="s">
        <v>343</v>
      </c>
      <c r="G33" s="27" t="s">
        <v>344</v>
      </c>
      <c r="H33" s="27" t="s">
        <v>26</v>
      </c>
      <c r="I33" s="27" t="s">
        <v>345</v>
      </c>
    </row>
    <row r="34" spans="1:9" ht="168" x14ac:dyDescent="0.2">
      <c r="A34" s="26">
        <v>30</v>
      </c>
      <c r="B34" s="27" t="s">
        <v>346</v>
      </c>
      <c r="C34" s="33">
        <v>912</v>
      </c>
      <c r="D34" s="33">
        <v>912</v>
      </c>
      <c r="E34" s="27" t="s">
        <v>23</v>
      </c>
      <c r="F34" s="27" t="s">
        <v>347</v>
      </c>
      <c r="G34" s="27" t="s">
        <v>349</v>
      </c>
      <c r="H34" s="27" t="s">
        <v>26</v>
      </c>
      <c r="I34" s="27" t="s">
        <v>348</v>
      </c>
    </row>
    <row r="35" spans="1:9" ht="273" x14ac:dyDescent="0.2">
      <c r="A35" s="26">
        <v>31</v>
      </c>
      <c r="B35" s="27" t="s">
        <v>350</v>
      </c>
      <c r="C35" s="33">
        <v>1475</v>
      </c>
      <c r="D35" s="33">
        <v>1475</v>
      </c>
      <c r="E35" s="27" t="s">
        <v>23</v>
      </c>
      <c r="F35" s="27" t="s">
        <v>351</v>
      </c>
      <c r="G35" s="27" t="s">
        <v>352</v>
      </c>
      <c r="H35" s="27" t="s">
        <v>26</v>
      </c>
      <c r="I35" s="27" t="s">
        <v>353</v>
      </c>
    </row>
    <row r="36" spans="1:9" ht="84" x14ac:dyDescent="0.2">
      <c r="A36" s="26">
        <v>32</v>
      </c>
      <c r="B36" s="27" t="s">
        <v>354</v>
      </c>
      <c r="C36" s="33">
        <v>450</v>
      </c>
      <c r="D36" s="33">
        <v>450</v>
      </c>
      <c r="E36" s="27" t="s">
        <v>23</v>
      </c>
      <c r="F36" s="27" t="s">
        <v>251</v>
      </c>
      <c r="G36" s="27" t="s">
        <v>252</v>
      </c>
      <c r="H36" s="27" t="s">
        <v>26</v>
      </c>
      <c r="I36" s="27" t="s">
        <v>355</v>
      </c>
    </row>
    <row r="37" spans="1:9" s="41" customFormat="1" ht="84" x14ac:dyDescent="0.2">
      <c r="A37" s="26">
        <v>33</v>
      </c>
      <c r="B37" s="27" t="s">
        <v>356</v>
      </c>
      <c r="C37" s="42">
        <v>1950</v>
      </c>
      <c r="D37" s="33">
        <v>1950</v>
      </c>
      <c r="E37" s="27" t="s">
        <v>23</v>
      </c>
      <c r="F37" s="27" t="s">
        <v>357</v>
      </c>
      <c r="G37" s="27" t="s">
        <v>358</v>
      </c>
      <c r="H37" s="27" t="s">
        <v>26</v>
      </c>
      <c r="I37" s="27" t="s">
        <v>359</v>
      </c>
    </row>
    <row r="38" spans="1:9" x14ac:dyDescent="0.2">
      <c r="C38" s="64"/>
    </row>
    <row r="39" spans="1:9" x14ac:dyDescent="0.2">
      <c r="C39" s="64"/>
    </row>
    <row r="40" spans="1:9" x14ac:dyDescent="0.2">
      <c r="C40" s="64"/>
    </row>
  </sheetData>
  <mergeCells count="3">
    <mergeCell ref="A1:I1"/>
    <mergeCell ref="A2:I2"/>
    <mergeCell ref="A3:I3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1"/>
  <sheetViews>
    <sheetView zoomScale="69" zoomScaleNormal="69" workbookViewId="0">
      <selection activeCell="B41" sqref="B41"/>
    </sheetView>
  </sheetViews>
  <sheetFormatPr defaultColWidth="9.125" defaultRowHeight="15" x14ac:dyDescent="0.25"/>
  <cols>
    <col min="1" max="1" width="6.25" style="40" customWidth="1"/>
    <col min="2" max="2" width="22.375" style="40" customWidth="1"/>
    <col min="3" max="4" width="12.75" style="40" customWidth="1"/>
    <col min="5" max="5" width="12" style="40" customWidth="1"/>
    <col min="6" max="6" width="16.25" style="40" customWidth="1"/>
    <col min="7" max="7" width="15.875" style="40" customWidth="1"/>
    <col min="8" max="8" width="16.375" style="40" customWidth="1"/>
    <col min="9" max="9" width="14.75" style="40" customWidth="1"/>
    <col min="10" max="16384" width="9.125" style="40"/>
  </cols>
  <sheetData>
    <row r="1" spans="1:9" ht="21" x14ac:dyDescent="0.25">
      <c r="A1" s="71" t="s">
        <v>1982</v>
      </c>
      <c r="B1" s="71"/>
      <c r="C1" s="71"/>
      <c r="D1" s="71"/>
      <c r="E1" s="71"/>
      <c r="F1" s="71"/>
      <c r="G1" s="71"/>
      <c r="H1" s="71"/>
      <c r="I1" s="71"/>
    </row>
    <row r="2" spans="1:9" ht="21" x14ac:dyDescent="0.25">
      <c r="A2" s="71" t="s">
        <v>1986</v>
      </c>
      <c r="B2" s="71"/>
      <c r="C2" s="71"/>
      <c r="D2" s="71"/>
      <c r="E2" s="71"/>
      <c r="F2" s="71"/>
      <c r="G2" s="71"/>
      <c r="H2" s="71"/>
      <c r="I2" s="71"/>
    </row>
    <row r="3" spans="1:9" ht="21" x14ac:dyDescent="0.25">
      <c r="A3" s="72" t="s">
        <v>1994</v>
      </c>
      <c r="B3" s="72"/>
      <c r="C3" s="72"/>
      <c r="D3" s="72"/>
      <c r="E3" s="72"/>
      <c r="F3" s="72"/>
      <c r="G3" s="72"/>
      <c r="H3" s="72"/>
      <c r="I3" s="72"/>
    </row>
    <row r="4" spans="1:9" ht="84.75" customHeight="1" x14ac:dyDescent="0.25">
      <c r="A4" s="23" t="s">
        <v>0</v>
      </c>
      <c r="B4" s="23" t="s">
        <v>1</v>
      </c>
      <c r="C4" s="24" t="s">
        <v>4</v>
      </c>
      <c r="D4" s="24" t="s">
        <v>18</v>
      </c>
      <c r="E4" s="25" t="s">
        <v>2</v>
      </c>
      <c r="F4" s="24" t="s">
        <v>19</v>
      </c>
      <c r="G4" s="23" t="s">
        <v>20</v>
      </c>
      <c r="H4" s="23" t="s">
        <v>3</v>
      </c>
      <c r="I4" s="23" t="s">
        <v>21</v>
      </c>
    </row>
    <row r="5" spans="1:9" ht="84" x14ac:dyDescent="0.25">
      <c r="A5" s="26">
        <v>1</v>
      </c>
      <c r="B5" s="27" t="s">
        <v>360</v>
      </c>
      <c r="C5" s="28">
        <v>4147</v>
      </c>
      <c r="D5" s="28">
        <v>4147</v>
      </c>
      <c r="E5" s="27" t="s">
        <v>23</v>
      </c>
      <c r="F5" s="27" t="s">
        <v>361</v>
      </c>
      <c r="G5" s="27" t="s">
        <v>362</v>
      </c>
      <c r="H5" s="27" t="s">
        <v>26</v>
      </c>
      <c r="I5" s="27" t="s">
        <v>363</v>
      </c>
    </row>
    <row r="6" spans="1:9" ht="105" x14ac:dyDescent="0.25">
      <c r="A6" s="26">
        <v>2</v>
      </c>
      <c r="B6" s="27" t="s">
        <v>364</v>
      </c>
      <c r="C6" s="28">
        <v>3359</v>
      </c>
      <c r="D6" s="28">
        <v>3359</v>
      </c>
      <c r="E6" s="27" t="s">
        <v>23</v>
      </c>
      <c r="F6" s="27" t="s">
        <v>365</v>
      </c>
      <c r="G6" s="27" t="s">
        <v>366</v>
      </c>
      <c r="H6" s="27" t="s">
        <v>26</v>
      </c>
      <c r="I6" s="27" t="s">
        <v>367</v>
      </c>
    </row>
    <row r="7" spans="1:9" ht="63" x14ac:dyDescent="0.25">
      <c r="A7" s="26">
        <v>3</v>
      </c>
      <c r="B7" s="27" t="s">
        <v>368</v>
      </c>
      <c r="C7" s="28">
        <v>7028</v>
      </c>
      <c r="D7" s="28">
        <v>7028</v>
      </c>
      <c r="E7" s="27" t="s">
        <v>23</v>
      </c>
      <c r="F7" s="27" t="s">
        <v>369</v>
      </c>
      <c r="G7" s="27" t="s">
        <v>370</v>
      </c>
      <c r="H7" s="27" t="s">
        <v>26</v>
      </c>
      <c r="I7" s="27" t="s">
        <v>371</v>
      </c>
    </row>
    <row r="8" spans="1:9" ht="63" x14ac:dyDescent="0.25">
      <c r="A8" s="26">
        <v>4</v>
      </c>
      <c r="B8" s="27" t="s">
        <v>372</v>
      </c>
      <c r="C8" s="44" t="s">
        <v>373</v>
      </c>
      <c r="D8" s="44" t="s">
        <v>373</v>
      </c>
      <c r="E8" s="27" t="s">
        <v>23</v>
      </c>
      <c r="F8" s="27" t="s">
        <v>374</v>
      </c>
      <c r="G8" s="27" t="s">
        <v>375</v>
      </c>
      <c r="H8" s="27" t="s">
        <v>26</v>
      </c>
      <c r="I8" s="27" t="s">
        <v>376</v>
      </c>
    </row>
    <row r="9" spans="1:9" ht="63" x14ac:dyDescent="0.25">
      <c r="A9" s="26">
        <v>5</v>
      </c>
      <c r="B9" s="27" t="s">
        <v>377</v>
      </c>
      <c r="C9" s="44">
        <v>1890</v>
      </c>
      <c r="D9" s="44">
        <v>1890</v>
      </c>
      <c r="E9" s="27" t="s">
        <v>23</v>
      </c>
      <c r="F9" s="27" t="s">
        <v>378</v>
      </c>
      <c r="G9" s="27" t="s">
        <v>381</v>
      </c>
      <c r="H9" s="27" t="s">
        <v>26</v>
      </c>
      <c r="I9" s="27" t="s">
        <v>379</v>
      </c>
    </row>
    <row r="10" spans="1:9" ht="105" x14ac:dyDescent="0.25">
      <c r="A10" s="26">
        <v>6</v>
      </c>
      <c r="B10" s="27" t="s">
        <v>380</v>
      </c>
      <c r="C10" s="28">
        <v>450</v>
      </c>
      <c r="D10" s="28">
        <v>450</v>
      </c>
      <c r="E10" s="27" t="s">
        <v>23</v>
      </c>
      <c r="F10" s="27" t="s">
        <v>251</v>
      </c>
      <c r="G10" s="27" t="s">
        <v>382</v>
      </c>
      <c r="H10" s="27" t="s">
        <v>26</v>
      </c>
      <c r="I10" s="27" t="s">
        <v>383</v>
      </c>
    </row>
    <row r="11" spans="1:9" ht="202.5" customHeight="1" x14ac:dyDescent="0.25">
      <c r="A11" s="26">
        <v>7</v>
      </c>
      <c r="B11" s="27" t="s">
        <v>384</v>
      </c>
      <c r="C11" s="28">
        <v>7500</v>
      </c>
      <c r="D11" s="28">
        <v>7500</v>
      </c>
      <c r="E11" s="27" t="s">
        <v>23</v>
      </c>
      <c r="F11" s="27" t="s">
        <v>385</v>
      </c>
      <c r="G11" s="27" t="s">
        <v>386</v>
      </c>
      <c r="H11" s="27" t="s">
        <v>26</v>
      </c>
      <c r="I11" s="27" t="s">
        <v>387</v>
      </c>
    </row>
    <row r="12" spans="1:9" ht="218.25" customHeight="1" x14ac:dyDescent="0.25">
      <c r="A12" s="26">
        <v>8</v>
      </c>
      <c r="B12" s="27" t="s">
        <v>388</v>
      </c>
      <c r="C12" s="28">
        <v>1500</v>
      </c>
      <c r="D12" s="28">
        <v>1500</v>
      </c>
      <c r="E12" s="27" t="s">
        <v>23</v>
      </c>
      <c r="F12" s="27" t="s">
        <v>389</v>
      </c>
      <c r="G12" s="27" t="s">
        <v>391</v>
      </c>
      <c r="H12" s="27" t="s">
        <v>26</v>
      </c>
      <c r="I12" s="27" t="s">
        <v>390</v>
      </c>
    </row>
    <row r="13" spans="1:9" ht="147.75" customHeight="1" x14ac:dyDescent="0.25">
      <c r="A13" s="26">
        <v>9</v>
      </c>
      <c r="B13" s="27" t="s">
        <v>395</v>
      </c>
      <c r="C13" s="28">
        <v>577.79999999999995</v>
      </c>
      <c r="D13" s="35">
        <v>577.79999999999995</v>
      </c>
      <c r="E13" s="27" t="s">
        <v>23</v>
      </c>
      <c r="F13" s="27" t="s">
        <v>392</v>
      </c>
      <c r="G13" s="27" t="s">
        <v>393</v>
      </c>
      <c r="H13" s="27" t="s">
        <v>26</v>
      </c>
      <c r="I13" s="27" t="s">
        <v>394</v>
      </c>
    </row>
    <row r="14" spans="1:9" ht="141" customHeight="1" x14ac:dyDescent="0.25">
      <c r="A14" s="26">
        <v>10</v>
      </c>
      <c r="B14" s="27" t="s">
        <v>396</v>
      </c>
      <c r="C14" s="45">
        <v>450</v>
      </c>
      <c r="D14" s="28">
        <v>450</v>
      </c>
      <c r="E14" s="27" t="s">
        <v>23</v>
      </c>
      <c r="F14" s="27" t="s">
        <v>251</v>
      </c>
      <c r="G14" s="27" t="s">
        <v>382</v>
      </c>
      <c r="H14" s="27" t="s">
        <v>26</v>
      </c>
      <c r="I14" s="27" t="s">
        <v>397</v>
      </c>
    </row>
    <row r="15" spans="1:9" s="3" customFormat="1" ht="122.25" customHeight="1" x14ac:dyDescent="0.35">
      <c r="A15" s="26">
        <v>11</v>
      </c>
      <c r="B15" s="27" t="s">
        <v>398</v>
      </c>
      <c r="C15" s="37">
        <v>250</v>
      </c>
      <c r="D15" s="37">
        <v>250</v>
      </c>
      <c r="E15" s="27" t="s">
        <v>23</v>
      </c>
      <c r="F15" s="34" t="s">
        <v>400</v>
      </c>
      <c r="G15" s="27" t="s">
        <v>401</v>
      </c>
      <c r="H15" s="27" t="s">
        <v>26</v>
      </c>
      <c r="I15" s="27" t="s">
        <v>399</v>
      </c>
    </row>
    <row r="16" spans="1:9" ht="150.75" customHeight="1" x14ac:dyDescent="0.25">
      <c r="A16" s="26">
        <v>12</v>
      </c>
      <c r="B16" s="27" t="s">
        <v>402</v>
      </c>
      <c r="C16" s="33">
        <v>37200</v>
      </c>
      <c r="D16" s="33">
        <v>37200</v>
      </c>
      <c r="E16" s="27" t="s">
        <v>23</v>
      </c>
      <c r="F16" s="27" t="s">
        <v>403</v>
      </c>
      <c r="G16" s="27" t="s">
        <v>404</v>
      </c>
      <c r="H16" s="27" t="s">
        <v>26</v>
      </c>
      <c r="I16" s="27" t="s">
        <v>405</v>
      </c>
    </row>
    <row r="17" spans="1:9" ht="138" customHeight="1" x14ac:dyDescent="0.25">
      <c r="A17" s="26">
        <v>13</v>
      </c>
      <c r="B17" s="27" t="s">
        <v>406</v>
      </c>
      <c r="C17" s="37">
        <v>420</v>
      </c>
      <c r="D17" s="37">
        <v>420</v>
      </c>
      <c r="E17" s="27" t="s">
        <v>23</v>
      </c>
      <c r="F17" s="27" t="s">
        <v>408</v>
      </c>
      <c r="G17" s="27" t="s">
        <v>409</v>
      </c>
      <c r="H17" s="27" t="s">
        <v>26</v>
      </c>
      <c r="I17" s="27" t="s">
        <v>407</v>
      </c>
    </row>
    <row r="18" spans="1:9" ht="132.75" customHeight="1" x14ac:dyDescent="0.25">
      <c r="A18" s="26">
        <v>14</v>
      </c>
      <c r="B18" s="27" t="s">
        <v>410</v>
      </c>
      <c r="C18" s="33">
        <v>359000</v>
      </c>
      <c r="D18" s="33">
        <v>359000</v>
      </c>
      <c r="E18" s="27" t="s">
        <v>23</v>
      </c>
      <c r="F18" s="27" t="s">
        <v>411</v>
      </c>
      <c r="G18" s="27" t="s">
        <v>412</v>
      </c>
      <c r="H18" s="27" t="s">
        <v>26</v>
      </c>
      <c r="I18" s="27" t="s">
        <v>413</v>
      </c>
    </row>
    <row r="19" spans="1:9" ht="161.25" customHeight="1" x14ac:dyDescent="0.25">
      <c r="A19" s="26">
        <v>15</v>
      </c>
      <c r="B19" s="27" t="s">
        <v>414</v>
      </c>
      <c r="C19" s="33">
        <v>357000</v>
      </c>
      <c r="D19" s="33">
        <v>357000</v>
      </c>
      <c r="E19" s="27" t="s">
        <v>23</v>
      </c>
      <c r="F19" s="27" t="s">
        <v>415</v>
      </c>
      <c r="G19" s="27" t="s">
        <v>417</v>
      </c>
      <c r="H19" s="27" t="s">
        <v>26</v>
      </c>
      <c r="I19" s="27" t="s">
        <v>416</v>
      </c>
    </row>
    <row r="20" spans="1:9" ht="206.25" customHeight="1" x14ac:dyDescent="0.25">
      <c r="A20" s="26">
        <v>16</v>
      </c>
      <c r="B20" s="27" t="s">
        <v>418</v>
      </c>
      <c r="C20" s="37">
        <v>480</v>
      </c>
      <c r="D20" s="37">
        <v>480</v>
      </c>
      <c r="E20" s="27" t="s">
        <v>23</v>
      </c>
      <c r="F20" s="27" t="s">
        <v>419</v>
      </c>
      <c r="G20" s="27" t="s">
        <v>421</v>
      </c>
      <c r="H20" s="27" t="s">
        <v>26</v>
      </c>
      <c r="I20" s="27" t="s">
        <v>420</v>
      </c>
    </row>
    <row r="21" spans="1:9" ht="207.75" customHeight="1" x14ac:dyDescent="0.25">
      <c r="A21" s="26">
        <v>17</v>
      </c>
      <c r="B21" s="27" t="s">
        <v>422</v>
      </c>
      <c r="C21" s="33">
        <v>138915</v>
      </c>
      <c r="D21" s="33">
        <v>138915</v>
      </c>
      <c r="E21" s="27" t="s">
        <v>23</v>
      </c>
      <c r="F21" s="27" t="s">
        <v>423</v>
      </c>
      <c r="G21" s="27" t="s">
        <v>424</v>
      </c>
      <c r="H21" s="27" t="s">
        <v>26</v>
      </c>
      <c r="I21" s="27" t="s">
        <v>425</v>
      </c>
    </row>
    <row r="22" spans="1:9" ht="156.75" customHeight="1" x14ac:dyDescent="0.25">
      <c r="A22" s="26">
        <v>18</v>
      </c>
      <c r="B22" s="27" t="s">
        <v>426</v>
      </c>
      <c r="C22" s="29">
        <v>10500</v>
      </c>
      <c r="D22" s="33">
        <v>10500</v>
      </c>
      <c r="E22" s="27" t="s">
        <v>23</v>
      </c>
      <c r="F22" s="27" t="s">
        <v>427</v>
      </c>
      <c r="G22" s="27" t="s">
        <v>428</v>
      </c>
      <c r="H22" s="27" t="s">
        <v>26</v>
      </c>
      <c r="I22" s="27" t="s">
        <v>429</v>
      </c>
    </row>
    <row r="23" spans="1:9" ht="84" x14ac:dyDescent="0.25">
      <c r="A23" s="26">
        <v>19</v>
      </c>
      <c r="B23" s="27" t="s">
        <v>430</v>
      </c>
      <c r="C23" s="33">
        <v>7750</v>
      </c>
      <c r="D23" s="33">
        <v>7750</v>
      </c>
      <c r="E23" s="27" t="s">
        <v>23</v>
      </c>
      <c r="F23" s="27" t="s">
        <v>431</v>
      </c>
      <c r="G23" s="27" t="s">
        <v>432</v>
      </c>
      <c r="H23" s="27" t="s">
        <v>26</v>
      </c>
      <c r="I23" s="27" t="s">
        <v>433</v>
      </c>
    </row>
    <row r="24" spans="1:9" ht="93.75" customHeight="1" x14ac:dyDescent="0.25">
      <c r="A24" s="26">
        <v>20</v>
      </c>
      <c r="B24" s="27" t="s">
        <v>440</v>
      </c>
      <c r="C24" s="33">
        <v>2550</v>
      </c>
      <c r="D24" s="33">
        <v>2550</v>
      </c>
      <c r="E24" s="27" t="s">
        <v>23</v>
      </c>
      <c r="F24" s="27" t="s">
        <v>434</v>
      </c>
      <c r="G24" s="27" t="s">
        <v>435</v>
      </c>
      <c r="H24" s="27" t="s">
        <v>26</v>
      </c>
      <c r="I24" s="27" t="s">
        <v>436</v>
      </c>
    </row>
    <row r="25" spans="1:9" ht="96.75" customHeight="1" x14ac:dyDescent="0.25">
      <c r="A25" s="26">
        <v>21</v>
      </c>
      <c r="B25" s="27" t="s">
        <v>441</v>
      </c>
      <c r="C25" s="33">
        <v>1250</v>
      </c>
      <c r="D25" s="33">
        <v>1250</v>
      </c>
      <c r="E25" s="27" t="s">
        <v>23</v>
      </c>
      <c r="F25" s="27" t="s">
        <v>437</v>
      </c>
      <c r="G25" s="27" t="s">
        <v>439</v>
      </c>
      <c r="H25" s="27" t="s">
        <v>26</v>
      </c>
      <c r="I25" s="27" t="s">
        <v>438</v>
      </c>
    </row>
    <row r="26" spans="1:9" ht="115.5" customHeight="1" x14ac:dyDescent="0.25">
      <c r="A26" s="26">
        <v>22</v>
      </c>
      <c r="B26" s="27" t="s">
        <v>442</v>
      </c>
      <c r="C26" s="33">
        <v>1300</v>
      </c>
      <c r="D26" s="33">
        <v>1300</v>
      </c>
      <c r="E26" s="27" t="s">
        <v>23</v>
      </c>
      <c r="F26" s="27" t="s">
        <v>443</v>
      </c>
      <c r="G26" s="27" t="s">
        <v>444</v>
      </c>
      <c r="H26" s="27" t="s">
        <v>26</v>
      </c>
      <c r="I26" s="27" t="s">
        <v>445</v>
      </c>
    </row>
    <row r="27" spans="1:9" ht="100.5" customHeight="1" x14ac:dyDescent="0.25">
      <c r="A27" s="26">
        <v>23</v>
      </c>
      <c r="B27" s="27" t="s">
        <v>446</v>
      </c>
      <c r="C27" s="37">
        <v>840</v>
      </c>
      <c r="D27" s="37">
        <v>840</v>
      </c>
      <c r="E27" s="27" t="s">
        <v>23</v>
      </c>
      <c r="F27" s="27" t="s">
        <v>447</v>
      </c>
      <c r="G27" s="27" t="s">
        <v>449</v>
      </c>
      <c r="H27" s="27" t="s">
        <v>26</v>
      </c>
      <c r="I27" s="27" t="s">
        <v>448</v>
      </c>
    </row>
    <row r="28" spans="1:9" ht="126" x14ac:dyDescent="0.25">
      <c r="A28" s="26">
        <v>24</v>
      </c>
      <c r="B28" s="27" t="s">
        <v>450</v>
      </c>
      <c r="C28" s="33">
        <v>6400</v>
      </c>
      <c r="D28" s="33">
        <v>6400</v>
      </c>
      <c r="E28" s="27" t="s">
        <v>23</v>
      </c>
      <c r="F28" s="27" t="s">
        <v>451</v>
      </c>
      <c r="G28" s="27" t="s">
        <v>453</v>
      </c>
      <c r="H28" s="27" t="s">
        <v>26</v>
      </c>
      <c r="I28" s="27" t="s">
        <v>452</v>
      </c>
    </row>
    <row r="29" spans="1:9" ht="116.25" customHeight="1" x14ac:dyDescent="0.25">
      <c r="A29" s="26">
        <v>25</v>
      </c>
      <c r="B29" s="27" t="s">
        <v>454</v>
      </c>
      <c r="C29" s="33">
        <v>8000</v>
      </c>
      <c r="D29" s="33">
        <v>8000</v>
      </c>
      <c r="E29" s="27" t="s">
        <v>23</v>
      </c>
      <c r="F29" s="27" t="s">
        <v>455</v>
      </c>
      <c r="G29" s="27" t="s">
        <v>456</v>
      </c>
      <c r="H29" s="27" t="s">
        <v>26</v>
      </c>
      <c r="I29" s="27" t="s">
        <v>457</v>
      </c>
    </row>
    <row r="30" spans="1:9" ht="119.25" customHeight="1" x14ac:dyDescent="0.25">
      <c r="A30" s="26">
        <v>26</v>
      </c>
      <c r="B30" s="27" t="s">
        <v>458</v>
      </c>
      <c r="C30" s="33">
        <v>14260</v>
      </c>
      <c r="D30" s="33">
        <v>14260</v>
      </c>
      <c r="E30" s="27" t="s">
        <v>23</v>
      </c>
      <c r="F30" s="27" t="s">
        <v>459</v>
      </c>
      <c r="G30" s="27" t="s">
        <v>460</v>
      </c>
      <c r="H30" s="27" t="s">
        <v>26</v>
      </c>
      <c r="I30" s="27" t="s">
        <v>461</v>
      </c>
    </row>
    <row r="31" spans="1:9" ht="115.5" customHeight="1" x14ac:dyDescent="0.25">
      <c r="A31" s="26">
        <v>27</v>
      </c>
      <c r="B31" s="27" t="s">
        <v>462</v>
      </c>
      <c r="C31" s="33">
        <v>2594</v>
      </c>
      <c r="D31" s="33">
        <v>2594</v>
      </c>
      <c r="E31" s="27" t="s">
        <v>23</v>
      </c>
      <c r="F31" s="27" t="s">
        <v>463</v>
      </c>
      <c r="G31" s="27" t="s">
        <v>464</v>
      </c>
      <c r="H31" s="27" t="s">
        <v>26</v>
      </c>
      <c r="I31" s="27" t="s">
        <v>465</v>
      </c>
    </row>
    <row r="32" spans="1:9" ht="117.75" customHeight="1" x14ac:dyDescent="0.25">
      <c r="A32" s="26">
        <v>28</v>
      </c>
      <c r="B32" s="27" t="s">
        <v>466</v>
      </c>
      <c r="C32" s="33">
        <v>2441</v>
      </c>
      <c r="D32" s="33">
        <v>2441</v>
      </c>
      <c r="E32" s="27" t="s">
        <v>23</v>
      </c>
      <c r="F32" s="27" t="s">
        <v>467</v>
      </c>
      <c r="G32" s="27" t="s">
        <v>468</v>
      </c>
      <c r="H32" s="27" t="s">
        <v>26</v>
      </c>
      <c r="I32" s="27" t="s">
        <v>469</v>
      </c>
    </row>
    <row r="33" spans="1:9" ht="114.75" customHeight="1" x14ac:dyDescent="0.25">
      <c r="A33" s="26">
        <v>29</v>
      </c>
      <c r="B33" s="27" t="s">
        <v>470</v>
      </c>
      <c r="C33" s="33">
        <v>2370</v>
      </c>
      <c r="D33" s="33">
        <v>2370</v>
      </c>
      <c r="E33" s="27" t="s">
        <v>23</v>
      </c>
      <c r="F33" s="27" t="s">
        <v>471</v>
      </c>
      <c r="G33" s="27" t="s">
        <v>472</v>
      </c>
      <c r="H33" s="27" t="s">
        <v>26</v>
      </c>
      <c r="I33" s="27" t="s">
        <v>473</v>
      </c>
    </row>
    <row r="34" spans="1:9" ht="222" customHeight="1" x14ac:dyDescent="0.25">
      <c r="A34" s="26">
        <v>30</v>
      </c>
      <c r="B34" s="27" t="s">
        <v>474</v>
      </c>
      <c r="C34" s="33">
        <v>24075</v>
      </c>
      <c r="D34" s="33">
        <v>24075</v>
      </c>
      <c r="E34" s="27" t="s">
        <v>23</v>
      </c>
      <c r="F34" s="27" t="s">
        <v>475</v>
      </c>
      <c r="G34" s="27" t="s">
        <v>476</v>
      </c>
      <c r="H34" s="27" t="s">
        <v>26</v>
      </c>
      <c r="I34" s="27" t="s">
        <v>477</v>
      </c>
    </row>
    <row r="35" spans="1:9" ht="78" customHeight="1" x14ac:dyDescent="0.25">
      <c r="A35" s="26">
        <v>31</v>
      </c>
      <c r="B35" s="27" t="s">
        <v>478</v>
      </c>
      <c r="C35" s="33">
        <v>46000</v>
      </c>
      <c r="D35" s="33">
        <v>46000</v>
      </c>
      <c r="E35" s="27" t="s">
        <v>23</v>
      </c>
      <c r="F35" s="28" t="s">
        <v>483</v>
      </c>
      <c r="G35" s="28" t="s">
        <v>484</v>
      </c>
      <c r="H35" s="27" t="s">
        <v>26</v>
      </c>
      <c r="I35" s="27" t="s">
        <v>479</v>
      </c>
    </row>
    <row r="36" spans="1:9" ht="72" customHeight="1" x14ac:dyDescent="0.25">
      <c r="A36" s="26">
        <v>32</v>
      </c>
      <c r="B36" s="27" t="s">
        <v>480</v>
      </c>
      <c r="C36" s="33">
        <v>18000</v>
      </c>
      <c r="D36" s="33">
        <v>18000</v>
      </c>
      <c r="E36" s="27" t="s">
        <v>23</v>
      </c>
      <c r="F36" s="28" t="s">
        <v>482</v>
      </c>
      <c r="G36" s="28" t="s">
        <v>485</v>
      </c>
      <c r="H36" s="27" t="s">
        <v>26</v>
      </c>
      <c r="I36" s="27" t="s">
        <v>481</v>
      </c>
    </row>
    <row r="37" spans="1:9" ht="135.75" customHeight="1" x14ac:dyDescent="0.25">
      <c r="A37" s="26">
        <v>33</v>
      </c>
      <c r="B37" s="27" t="s">
        <v>486</v>
      </c>
      <c r="C37" s="33">
        <v>540000</v>
      </c>
      <c r="D37" s="33">
        <v>540000</v>
      </c>
      <c r="E37" s="27" t="s">
        <v>201</v>
      </c>
      <c r="F37" s="28" t="s">
        <v>487</v>
      </c>
      <c r="G37" s="28" t="s">
        <v>488</v>
      </c>
      <c r="H37" s="27" t="s">
        <v>505</v>
      </c>
      <c r="I37" s="27" t="s">
        <v>492</v>
      </c>
    </row>
    <row r="38" spans="1:9" ht="147.75" customHeight="1" x14ac:dyDescent="0.25">
      <c r="A38" s="26">
        <v>34</v>
      </c>
      <c r="B38" s="27" t="s">
        <v>489</v>
      </c>
      <c r="C38" s="33">
        <v>520000</v>
      </c>
      <c r="D38" s="33">
        <v>520000</v>
      </c>
      <c r="E38" s="27" t="s">
        <v>201</v>
      </c>
      <c r="F38" s="28" t="s">
        <v>490</v>
      </c>
      <c r="G38" s="27" t="s">
        <v>491</v>
      </c>
      <c r="H38" s="27" t="s">
        <v>505</v>
      </c>
      <c r="I38" s="27" t="s">
        <v>493</v>
      </c>
    </row>
    <row r="39" spans="1:9" ht="114" customHeight="1" x14ac:dyDescent="0.25">
      <c r="A39" s="26">
        <v>35</v>
      </c>
      <c r="B39" s="27" t="s">
        <v>494</v>
      </c>
      <c r="C39" s="33">
        <v>780000</v>
      </c>
      <c r="D39" s="33">
        <v>780000</v>
      </c>
      <c r="E39" s="27" t="s">
        <v>201</v>
      </c>
      <c r="F39" s="27" t="s">
        <v>495</v>
      </c>
      <c r="G39" s="27" t="s">
        <v>496</v>
      </c>
      <c r="H39" s="27" t="s">
        <v>505</v>
      </c>
      <c r="I39" s="27" t="s">
        <v>497</v>
      </c>
    </row>
    <row r="40" spans="1:9" ht="72.75" customHeight="1" x14ac:dyDescent="0.25">
      <c r="A40" s="26">
        <v>36</v>
      </c>
      <c r="B40" s="27" t="s">
        <v>498</v>
      </c>
      <c r="C40" s="33">
        <v>7800</v>
      </c>
      <c r="D40" s="33">
        <v>7800</v>
      </c>
      <c r="E40" s="27" t="s">
        <v>23</v>
      </c>
      <c r="F40" s="27" t="s">
        <v>499</v>
      </c>
      <c r="G40" s="27" t="s">
        <v>500</v>
      </c>
      <c r="H40" s="27" t="s">
        <v>26</v>
      </c>
      <c r="I40" s="27" t="s">
        <v>501</v>
      </c>
    </row>
    <row r="41" spans="1:9" ht="138" customHeight="1" x14ac:dyDescent="0.25">
      <c r="A41" s="26">
        <v>37</v>
      </c>
      <c r="B41" s="27" t="s">
        <v>502</v>
      </c>
      <c r="C41" s="33">
        <v>17000</v>
      </c>
      <c r="D41" s="33">
        <v>17000</v>
      </c>
      <c r="E41" s="27" t="s">
        <v>23</v>
      </c>
      <c r="F41" s="27" t="s">
        <v>503</v>
      </c>
      <c r="G41" s="27" t="s">
        <v>506</v>
      </c>
      <c r="H41" s="27" t="s">
        <v>26</v>
      </c>
      <c r="I41" s="27" t="s">
        <v>504</v>
      </c>
    </row>
    <row r="42" spans="1:9" ht="75" customHeight="1" x14ac:dyDescent="0.25">
      <c r="A42" s="26">
        <v>38</v>
      </c>
      <c r="B42" s="27" t="s">
        <v>507</v>
      </c>
      <c r="C42" s="33">
        <v>120000</v>
      </c>
      <c r="D42" s="33">
        <v>120000</v>
      </c>
      <c r="E42" s="27" t="s">
        <v>23</v>
      </c>
      <c r="F42" s="27" t="s">
        <v>508</v>
      </c>
      <c r="G42" s="27" t="s">
        <v>510</v>
      </c>
      <c r="H42" s="27" t="s">
        <v>26</v>
      </c>
      <c r="I42" s="27" t="s">
        <v>509</v>
      </c>
    </row>
    <row r="43" spans="1:9" ht="159.75" customHeight="1" x14ac:dyDescent="0.25">
      <c r="A43" s="26">
        <v>39</v>
      </c>
      <c r="B43" s="27" t="s">
        <v>511</v>
      </c>
      <c r="C43" s="28">
        <v>1111900</v>
      </c>
      <c r="D43" s="28">
        <v>1111900</v>
      </c>
      <c r="E43" s="27" t="s">
        <v>201</v>
      </c>
      <c r="F43" s="27" t="s">
        <v>512</v>
      </c>
      <c r="G43" s="27" t="s">
        <v>513</v>
      </c>
      <c r="H43" s="27" t="s">
        <v>514</v>
      </c>
      <c r="I43" s="27" t="s">
        <v>515</v>
      </c>
    </row>
    <row r="44" spans="1:9" ht="216" customHeight="1" x14ac:dyDescent="0.25">
      <c r="A44" s="26">
        <v>40</v>
      </c>
      <c r="B44" s="27" t="s">
        <v>516</v>
      </c>
      <c r="C44" s="28">
        <v>52200</v>
      </c>
      <c r="D44" s="28">
        <v>52200</v>
      </c>
      <c r="E44" s="27" t="s">
        <v>23</v>
      </c>
      <c r="F44" s="27" t="s">
        <v>517</v>
      </c>
      <c r="G44" s="27" t="s">
        <v>518</v>
      </c>
      <c r="H44" s="27" t="s">
        <v>26</v>
      </c>
      <c r="I44" s="27" t="s">
        <v>519</v>
      </c>
    </row>
    <row r="45" spans="1:9" ht="69.75" customHeight="1" x14ac:dyDescent="0.25">
      <c r="A45" s="26">
        <v>41</v>
      </c>
      <c r="B45" s="27" t="s">
        <v>520</v>
      </c>
      <c r="C45" s="28">
        <v>27500</v>
      </c>
      <c r="D45" s="28">
        <v>27500</v>
      </c>
      <c r="E45" s="27" t="s">
        <v>23</v>
      </c>
      <c r="F45" s="27" t="s">
        <v>521</v>
      </c>
      <c r="G45" s="27" t="s">
        <v>524</v>
      </c>
      <c r="H45" s="27" t="s">
        <v>26</v>
      </c>
      <c r="I45" s="27" t="s">
        <v>522</v>
      </c>
    </row>
    <row r="46" spans="1:9" ht="84" x14ac:dyDescent="0.25">
      <c r="A46" s="26">
        <v>42</v>
      </c>
      <c r="B46" s="27" t="s">
        <v>523</v>
      </c>
      <c r="C46" s="28">
        <v>9950</v>
      </c>
      <c r="D46" s="28">
        <v>9950</v>
      </c>
      <c r="E46" s="27" t="s">
        <v>23</v>
      </c>
      <c r="F46" s="27" t="s">
        <v>527</v>
      </c>
      <c r="G46" s="27" t="s">
        <v>535</v>
      </c>
      <c r="H46" s="27" t="s">
        <v>26</v>
      </c>
      <c r="I46" s="27" t="s">
        <v>528</v>
      </c>
    </row>
    <row r="47" spans="1:9" ht="84" x14ac:dyDescent="0.25">
      <c r="A47" s="26">
        <v>43</v>
      </c>
      <c r="B47" s="27" t="s">
        <v>525</v>
      </c>
      <c r="C47" s="28">
        <v>88000</v>
      </c>
      <c r="D47" s="28">
        <v>88000</v>
      </c>
      <c r="E47" s="27" t="s">
        <v>23</v>
      </c>
      <c r="F47" s="28" t="s">
        <v>529</v>
      </c>
      <c r="G47" s="27" t="s">
        <v>534</v>
      </c>
      <c r="H47" s="27" t="s">
        <v>26</v>
      </c>
      <c r="I47" s="27" t="s">
        <v>530</v>
      </c>
    </row>
    <row r="48" spans="1:9" ht="168" x14ac:dyDescent="0.25">
      <c r="A48" s="26">
        <v>44</v>
      </c>
      <c r="B48" s="27" t="s">
        <v>526</v>
      </c>
      <c r="C48" s="28">
        <v>1626000</v>
      </c>
      <c r="D48" s="28">
        <v>1626000</v>
      </c>
      <c r="E48" s="27" t="s">
        <v>201</v>
      </c>
      <c r="F48" s="28" t="s">
        <v>531</v>
      </c>
      <c r="G48" s="28" t="s">
        <v>532</v>
      </c>
      <c r="H48" s="27" t="s">
        <v>514</v>
      </c>
      <c r="I48" s="27" t="s">
        <v>533</v>
      </c>
    </row>
    <row r="49" spans="1:9" ht="21" x14ac:dyDescent="0.25">
      <c r="A49" s="41"/>
      <c r="B49" s="46"/>
      <c r="C49" s="35"/>
      <c r="D49" s="47"/>
      <c r="E49" s="47"/>
      <c r="F49" s="47"/>
      <c r="G49" s="47"/>
      <c r="H49" s="47"/>
      <c r="I49" s="47"/>
    </row>
    <row r="50" spans="1:9" ht="21" x14ac:dyDescent="0.25">
      <c r="A50" s="41"/>
      <c r="B50" s="46"/>
      <c r="C50" s="35"/>
      <c r="D50" s="47"/>
      <c r="E50" s="47"/>
      <c r="F50" s="47"/>
      <c r="G50" s="47"/>
      <c r="H50" s="47"/>
      <c r="I50" s="47"/>
    </row>
    <row r="51" spans="1:9" ht="21" x14ac:dyDescent="0.25">
      <c r="A51" s="41"/>
      <c r="B51" s="46"/>
      <c r="C51" s="35"/>
      <c r="D51" s="47"/>
      <c r="E51" s="47"/>
      <c r="F51" s="47"/>
      <c r="G51" s="47"/>
      <c r="H51" s="47"/>
      <c r="I51" s="47"/>
    </row>
    <row r="52" spans="1:9" ht="21" x14ac:dyDescent="0.25">
      <c r="A52" s="41"/>
      <c r="B52" s="46"/>
      <c r="C52" s="47"/>
      <c r="D52" s="47"/>
      <c r="E52" s="47"/>
      <c r="F52" s="47"/>
      <c r="G52" s="47"/>
      <c r="H52" s="47"/>
      <c r="I52" s="47"/>
    </row>
    <row r="53" spans="1:9" ht="21" x14ac:dyDescent="0.25">
      <c r="A53" s="41"/>
      <c r="B53" s="46"/>
      <c r="C53" s="47"/>
      <c r="D53" s="47"/>
      <c r="E53" s="47"/>
      <c r="F53" s="47"/>
      <c r="G53" s="47"/>
      <c r="H53" s="47"/>
      <c r="I53" s="47"/>
    </row>
    <row r="54" spans="1:9" ht="21" x14ac:dyDescent="0.25">
      <c r="A54" s="41"/>
      <c r="B54" s="46"/>
      <c r="C54" s="47"/>
      <c r="D54" s="47"/>
      <c r="E54" s="47"/>
      <c r="F54" s="47"/>
      <c r="G54" s="47"/>
      <c r="H54" s="47"/>
      <c r="I54" s="47"/>
    </row>
    <row r="55" spans="1:9" ht="21" x14ac:dyDescent="0.25">
      <c r="A55" s="41"/>
      <c r="B55" s="46"/>
      <c r="C55" s="47"/>
      <c r="D55" s="47"/>
      <c r="E55" s="47"/>
      <c r="F55" s="47"/>
      <c r="G55" s="47"/>
      <c r="H55" s="47"/>
      <c r="I55" s="47"/>
    </row>
    <row r="56" spans="1:9" ht="21" x14ac:dyDescent="0.25">
      <c r="A56" s="41"/>
      <c r="B56" s="46"/>
      <c r="C56" s="47"/>
      <c r="D56" s="47"/>
      <c r="E56" s="47"/>
      <c r="F56" s="47"/>
      <c r="G56" s="47"/>
      <c r="H56" s="47"/>
      <c r="I56" s="47"/>
    </row>
    <row r="57" spans="1:9" ht="21" x14ac:dyDescent="0.25">
      <c r="A57" s="41"/>
      <c r="B57" s="46"/>
      <c r="C57" s="47"/>
      <c r="D57" s="47"/>
      <c r="E57" s="47"/>
      <c r="F57" s="47"/>
      <c r="G57" s="47"/>
      <c r="H57" s="47"/>
      <c r="I57" s="47"/>
    </row>
    <row r="58" spans="1:9" ht="21" x14ac:dyDescent="0.25">
      <c r="A58" s="41"/>
      <c r="B58" s="46"/>
      <c r="C58" s="47"/>
      <c r="D58" s="47"/>
      <c r="E58" s="47"/>
      <c r="F58" s="47"/>
      <c r="G58" s="47"/>
      <c r="H58" s="47"/>
      <c r="I58" s="47"/>
    </row>
    <row r="59" spans="1:9" ht="21" x14ac:dyDescent="0.25">
      <c r="A59" s="41"/>
      <c r="B59" s="46"/>
      <c r="C59" s="47"/>
      <c r="D59" s="47"/>
      <c r="E59" s="47"/>
      <c r="F59" s="47"/>
      <c r="G59" s="47"/>
      <c r="H59" s="47"/>
      <c r="I59" s="47"/>
    </row>
    <row r="60" spans="1:9" ht="21" x14ac:dyDescent="0.25">
      <c r="A60" s="41"/>
      <c r="B60" s="46"/>
      <c r="C60" s="47"/>
      <c r="D60" s="47"/>
      <c r="E60" s="47"/>
      <c r="F60" s="47"/>
      <c r="G60" s="47"/>
      <c r="H60" s="47"/>
      <c r="I60" s="47"/>
    </row>
    <row r="61" spans="1:9" ht="21" x14ac:dyDescent="0.25">
      <c r="A61" s="41"/>
      <c r="B61" s="46"/>
      <c r="C61" s="47"/>
      <c r="D61" s="47"/>
      <c r="E61" s="47"/>
      <c r="F61" s="47"/>
      <c r="G61" s="47"/>
      <c r="H61" s="47"/>
      <c r="I61" s="47"/>
    </row>
    <row r="62" spans="1:9" ht="21" x14ac:dyDescent="0.25">
      <c r="A62" s="41"/>
      <c r="B62" s="46"/>
      <c r="C62" s="47"/>
      <c r="D62" s="47"/>
      <c r="E62" s="47"/>
      <c r="F62" s="47"/>
      <c r="G62" s="47"/>
      <c r="H62" s="47"/>
      <c r="I62" s="47"/>
    </row>
    <row r="63" spans="1:9" ht="21" x14ac:dyDescent="0.25">
      <c r="A63" s="41"/>
      <c r="B63" s="46"/>
      <c r="C63" s="47"/>
      <c r="D63" s="47"/>
      <c r="E63" s="47"/>
      <c r="F63" s="47"/>
      <c r="G63" s="47"/>
      <c r="H63" s="47"/>
      <c r="I63" s="47"/>
    </row>
    <row r="64" spans="1:9" ht="21" x14ac:dyDescent="0.25">
      <c r="A64" s="41"/>
      <c r="B64" s="46"/>
      <c r="C64" s="47"/>
      <c r="D64" s="47"/>
      <c r="E64" s="47"/>
      <c r="F64" s="47"/>
      <c r="G64" s="47"/>
      <c r="H64" s="47"/>
      <c r="I64" s="47"/>
    </row>
    <row r="65" spans="1:9" ht="21" x14ac:dyDescent="0.25">
      <c r="A65" s="41"/>
      <c r="B65" s="46"/>
      <c r="C65" s="47"/>
      <c r="D65" s="47"/>
      <c r="E65" s="47"/>
      <c r="F65" s="47"/>
      <c r="G65" s="47"/>
      <c r="H65" s="47"/>
      <c r="I65" s="47"/>
    </row>
    <row r="66" spans="1:9" ht="21" x14ac:dyDescent="0.25">
      <c r="A66" s="41"/>
      <c r="B66" s="46"/>
      <c r="C66" s="47"/>
      <c r="D66" s="47"/>
      <c r="E66" s="47"/>
      <c r="F66" s="47"/>
      <c r="G66" s="47"/>
      <c r="H66" s="47"/>
      <c r="I66" s="47"/>
    </row>
    <row r="67" spans="1:9" ht="21" x14ac:dyDescent="0.25">
      <c r="A67" s="41"/>
      <c r="B67" s="46"/>
      <c r="C67" s="47"/>
      <c r="D67" s="47"/>
      <c r="E67" s="47"/>
      <c r="F67" s="47"/>
      <c r="G67" s="47"/>
      <c r="H67" s="47"/>
      <c r="I67" s="47"/>
    </row>
    <row r="68" spans="1:9" ht="21" x14ac:dyDescent="0.25">
      <c r="A68" s="41"/>
      <c r="B68" s="46"/>
      <c r="C68" s="47"/>
      <c r="D68" s="47"/>
      <c r="E68" s="47"/>
      <c r="F68" s="47"/>
      <c r="G68" s="47"/>
      <c r="H68" s="47"/>
      <c r="I68" s="47"/>
    </row>
    <row r="69" spans="1:9" ht="21" x14ac:dyDescent="0.25">
      <c r="A69" s="41"/>
      <c r="B69" s="46"/>
      <c r="C69" s="47"/>
      <c r="D69" s="47"/>
      <c r="E69" s="47"/>
      <c r="F69" s="47"/>
      <c r="G69" s="47"/>
      <c r="H69" s="47"/>
      <c r="I69" s="47"/>
    </row>
    <row r="70" spans="1:9" ht="21" x14ac:dyDescent="0.25">
      <c r="A70" s="41"/>
      <c r="B70" s="46"/>
      <c r="C70" s="47"/>
      <c r="D70" s="47"/>
      <c r="E70" s="47"/>
      <c r="F70" s="47"/>
      <c r="G70" s="47"/>
      <c r="H70" s="47"/>
      <c r="I70" s="47"/>
    </row>
    <row r="71" spans="1:9" ht="21" x14ac:dyDescent="0.25">
      <c r="A71" s="41"/>
      <c r="B71" s="46"/>
      <c r="C71" s="47"/>
      <c r="D71" s="47"/>
      <c r="E71" s="47"/>
      <c r="F71" s="47"/>
      <c r="G71" s="47"/>
      <c r="H71" s="47"/>
      <c r="I71" s="47"/>
    </row>
    <row r="72" spans="1:9" ht="21" x14ac:dyDescent="0.25">
      <c r="A72" s="41"/>
      <c r="B72" s="46"/>
      <c r="C72" s="47"/>
      <c r="D72" s="47"/>
      <c r="E72" s="47"/>
      <c r="F72" s="47"/>
      <c r="G72" s="47"/>
      <c r="H72" s="47"/>
      <c r="I72" s="47"/>
    </row>
    <row r="73" spans="1:9" ht="21" x14ac:dyDescent="0.25">
      <c r="A73" s="41"/>
      <c r="B73" s="46"/>
      <c r="C73" s="47"/>
      <c r="D73" s="47"/>
      <c r="E73" s="47"/>
      <c r="F73" s="47"/>
      <c r="G73" s="47"/>
      <c r="H73" s="47"/>
      <c r="I73" s="47"/>
    </row>
    <row r="74" spans="1:9" ht="21" x14ac:dyDescent="0.25">
      <c r="A74" s="41"/>
      <c r="B74" s="46"/>
      <c r="C74" s="47"/>
      <c r="D74" s="47"/>
      <c r="E74" s="47"/>
      <c r="F74" s="47"/>
      <c r="G74" s="47"/>
      <c r="H74" s="47"/>
      <c r="I74" s="47"/>
    </row>
    <row r="75" spans="1:9" ht="21" x14ac:dyDescent="0.25">
      <c r="A75" s="41"/>
      <c r="B75" s="46"/>
      <c r="C75" s="47"/>
      <c r="D75" s="47"/>
      <c r="E75" s="47"/>
      <c r="F75" s="47"/>
      <c r="G75" s="47"/>
      <c r="H75" s="47"/>
      <c r="I75" s="47"/>
    </row>
    <row r="76" spans="1:9" ht="21" x14ac:dyDescent="0.25">
      <c r="A76" s="41"/>
      <c r="B76" s="46"/>
      <c r="C76" s="47"/>
      <c r="D76" s="47"/>
      <c r="E76" s="47"/>
      <c r="F76" s="47"/>
      <c r="G76" s="47"/>
      <c r="H76" s="47"/>
      <c r="I76" s="47"/>
    </row>
    <row r="77" spans="1:9" ht="21" x14ac:dyDescent="0.25">
      <c r="A77" s="41"/>
      <c r="B77" s="46"/>
      <c r="C77" s="47"/>
      <c r="D77" s="47"/>
      <c r="E77" s="47"/>
      <c r="F77" s="47"/>
      <c r="G77" s="47"/>
      <c r="H77" s="47"/>
      <c r="I77" s="47"/>
    </row>
    <row r="78" spans="1:9" ht="21" x14ac:dyDescent="0.25">
      <c r="A78" s="41"/>
      <c r="B78" s="46"/>
      <c r="C78" s="47"/>
      <c r="D78" s="47"/>
      <c r="E78" s="47"/>
      <c r="F78" s="47"/>
      <c r="G78" s="47"/>
      <c r="H78" s="47"/>
      <c r="I78" s="47"/>
    </row>
    <row r="79" spans="1:9" ht="21" x14ac:dyDescent="0.25">
      <c r="A79" s="41"/>
      <c r="B79" s="46"/>
      <c r="C79" s="47"/>
      <c r="D79" s="47"/>
      <c r="E79" s="47"/>
      <c r="F79" s="47"/>
      <c r="G79" s="47"/>
      <c r="H79" s="47"/>
      <c r="I79" s="47"/>
    </row>
    <row r="80" spans="1:9" ht="21" x14ac:dyDescent="0.25">
      <c r="A80" s="41"/>
      <c r="B80" s="46"/>
      <c r="C80" s="47"/>
      <c r="D80" s="47"/>
      <c r="E80" s="47"/>
      <c r="F80" s="47"/>
      <c r="G80" s="47"/>
      <c r="H80" s="47"/>
      <c r="I80" s="47"/>
    </row>
    <row r="81" spans="1:9" ht="21" x14ac:dyDescent="0.25">
      <c r="A81" s="41"/>
      <c r="B81" s="46"/>
      <c r="C81" s="47"/>
      <c r="D81" s="47"/>
      <c r="E81" s="47"/>
      <c r="F81" s="47"/>
      <c r="G81" s="47"/>
      <c r="H81" s="47"/>
      <c r="I81" s="47"/>
    </row>
    <row r="82" spans="1:9" ht="21" x14ac:dyDescent="0.25">
      <c r="A82" s="41"/>
      <c r="B82" s="46"/>
      <c r="C82" s="47"/>
      <c r="D82" s="47"/>
      <c r="E82" s="47"/>
      <c r="F82" s="47"/>
      <c r="G82" s="47"/>
      <c r="H82" s="47"/>
      <c r="I82" s="47"/>
    </row>
    <row r="83" spans="1:9" ht="21" x14ac:dyDescent="0.25">
      <c r="A83" s="41"/>
      <c r="B83" s="46"/>
      <c r="C83" s="47"/>
      <c r="D83" s="47"/>
      <c r="E83" s="47"/>
      <c r="F83" s="47"/>
      <c r="G83" s="47"/>
      <c r="H83" s="47"/>
      <c r="I83" s="47"/>
    </row>
    <row r="84" spans="1:9" ht="21" x14ac:dyDescent="0.25">
      <c r="A84" s="41"/>
      <c r="B84" s="46"/>
      <c r="C84" s="47"/>
      <c r="D84" s="47"/>
      <c r="E84" s="47"/>
      <c r="F84" s="47"/>
      <c r="G84" s="47"/>
      <c r="H84" s="47"/>
      <c r="I84" s="47"/>
    </row>
    <row r="85" spans="1:9" ht="21" x14ac:dyDescent="0.25">
      <c r="A85" s="41"/>
      <c r="B85" s="46"/>
      <c r="C85" s="47"/>
      <c r="D85" s="47"/>
      <c r="E85" s="47"/>
      <c r="F85" s="47"/>
      <c r="G85" s="47"/>
      <c r="H85" s="47"/>
      <c r="I85" s="47"/>
    </row>
    <row r="86" spans="1:9" ht="21" x14ac:dyDescent="0.25">
      <c r="A86" s="41"/>
      <c r="B86" s="46"/>
      <c r="C86" s="47"/>
      <c r="D86" s="47"/>
      <c r="E86" s="47"/>
      <c r="F86" s="47"/>
      <c r="G86" s="47"/>
      <c r="H86" s="47"/>
      <c r="I86" s="47"/>
    </row>
    <row r="87" spans="1:9" ht="21" x14ac:dyDescent="0.25">
      <c r="A87" s="41"/>
      <c r="B87" s="46"/>
      <c r="C87" s="47"/>
      <c r="D87" s="47"/>
      <c r="E87" s="47"/>
      <c r="F87" s="47"/>
      <c r="G87" s="47"/>
      <c r="H87" s="47"/>
      <c r="I87" s="47"/>
    </row>
    <row r="88" spans="1:9" ht="21" x14ac:dyDescent="0.25">
      <c r="A88" s="41"/>
      <c r="B88" s="46"/>
      <c r="C88" s="47"/>
      <c r="D88" s="47"/>
      <c r="E88" s="47"/>
      <c r="F88" s="47"/>
      <c r="G88" s="47"/>
      <c r="H88" s="47"/>
      <c r="I88" s="47"/>
    </row>
    <row r="89" spans="1:9" ht="21" x14ac:dyDescent="0.25">
      <c r="A89" s="41"/>
      <c r="B89" s="46"/>
      <c r="C89" s="47"/>
      <c r="D89" s="47"/>
      <c r="E89" s="47"/>
      <c r="F89" s="47"/>
      <c r="G89" s="47"/>
      <c r="H89" s="47"/>
      <c r="I89" s="47"/>
    </row>
    <row r="90" spans="1:9" ht="21" x14ac:dyDescent="0.25">
      <c r="A90" s="41"/>
      <c r="B90" s="46"/>
      <c r="C90" s="47"/>
      <c r="D90" s="47"/>
      <c r="E90" s="47"/>
      <c r="F90" s="47"/>
      <c r="G90" s="47"/>
      <c r="H90" s="47"/>
      <c r="I90" s="47"/>
    </row>
    <row r="91" spans="1:9" ht="21" x14ac:dyDescent="0.25">
      <c r="A91" s="41"/>
      <c r="B91" s="46"/>
      <c r="C91" s="47"/>
      <c r="D91" s="47"/>
      <c r="E91" s="47"/>
      <c r="F91" s="47"/>
      <c r="G91" s="47"/>
      <c r="H91" s="47"/>
      <c r="I91" s="47"/>
    </row>
    <row r="92" spans="1:9" ht="21" x14ac:dyDescent="0.25">
      <c r="A92" s="41"/>
      <c r="B92" s="46"/>
      <c r="C92" s="47"/>
      <c r="D92" s="47"/>
      <c r="E92" s="47"/>
      <c r="F92" s="47"/>
      <c r="G92" s="47"/>
      <c r="H92" s="47"/>
      <c r="I92" s="47"/>
    </row>
    <row r="93" spans="1:9" ht="21" x14ac:dyDescent="0.25">
      <c r="A93" s="41"/>
      <c r="B93" s="46"/>
      <c r="C93" s="47"/>
      <c r="D93" s="47"/>
      <c r="E93" s="47"/>
      <c r="F93" s="47"/>
      <c r="G93" s="47"/>
      <c r="H93" s="47"/>
      <c r="I93" s="47"/>
    </row>
    <row r="94" spans="1:9" ht="21" x14ac:dyDescent="0.25">
      <c r="A94" s="41"/>
      <c r="B94" s="46"/>
      <c r="C94" s="47"/>
      <c r="D94" s="47"/>
      <c r="E94" s="47"/>
      <c r="F94" s="47"/>
      <c r="G94" s="47"/>
      <c r="H94" s="47"/>
      <c r="I94" s="47"/>
    </row>
    <row r="95" spans="1:9" ht="21" x14ac:dyDescent="0.25">
      <c r="A95" s="41"/>
      <c r="B95" s="46"/>
      <c r="C95" s="47"/>
      <c r="D95" s="47"/>
      <c r="E95" s="47"/>
      <c r="F95" s="47"/>
      <c r="G95" s="47"/>
      <c r="H95" s="47"/>
      <c r="I95" s="47"/>
    </row>
    <row r="96" spans="1:9" ht="21" x14ac:dyDescent="0.25">
      <c r="A96" s="41"/>
      <c r="B96" s="46"/>
      <c r="C96" s="47"/>
      <c r="D96" s="47"/>
      <c r="E96" s="47"/>
      <c r="F96" s="47"/>
      <c r="G96" s="47"/>
      <c r="H96" s="47"/>
      <c r="I96" s="47"/>
    </row>
    <row r="97" spans="1:9" ht="21" x14ac:dyDescent="0.25">
      <c r="A97" s="41"/>
      <c r="B97" s="46"/>
      <c r="C97" s="47"/>
      <c r="D97" s="47"/>
      <c r="E97" s="47"/>
      <c r="F97" s="47"/>
      <c r="G97" s="47"/>
      <c r="H97" s="47"/>
      <c r="I97" s="47"/>
    </row>
    <row r="98" spans="1:9" ht="21" x14ac:dyDescent="0.25">
      <c r="A98" s="41"/>
      <c r="B98" s="46"/>
      <c r="C98" s="47"/>
      <c r="D98" s="47"/>
      <c r="E98" s="47"/>
      <c r="F98" s="47"/>
      <c r="G98" s="47"/>
      <c r="H98" s="47"/>
      <c r="I98" s="47"/>
    </row>
    <row r="99" spans="1:9" ht="21" x14ac:dyDescent="0.25">
      <c r="A99" s="41"/>
      <c r="B99" s="46"/>
      <c r="C99" s="47"/>
      <c r="D99" s="47"/>
      <c r="E99" s="47"/>
      <c r="F99" s="47"/>
      <c r="G99" s="47"/>
      <c r="H99" s="47"/>
      <c r="I99" s="47"/>
    </row>
    <row r="100" spans="1:9" ht="21" x14ac:dyDescent="0.25">
      <c r="A100" s="41"/>
      <c r="B100" s="46"/>
      <c r="C100" s="47"/>
      <c r="D100" s="47"/>
      <c r="E100" s="47"/>
      <c r="F100" s="47"/>
      <c r="G100" s="47"/>
      <c r="H100" s="47"/>
      <c r="I100" s="47"/>
    </row>
    <row r="101" spans="1:9" ht="21" x14ac:dyDescent="0.25">
      <c r="A101" s="41"/>
      <c r="B101" s="46"/>
      <c r="C101" s="47"/>
      <c r="D101" s="47"/>
      <c r="E101" s="47"/>
      <c r="F101" s="47"/>
      <c r="G101" s="47"/>
      <c r="H101" s="47"/>
      <c r="I101" s="47"/>
    </row>
    <row r="102" spans="1:9" ht="21" x14ac:dyDescent="0.25">
      <c r="A102" s="41"/>
      <c r="B102" s="46"/>
      <c r="C102" s="47"/>
      <c r="D102" s="47"/>
      <c r="E102" s="47"/>
      <c r="F102" s="47"/>
      <c r="G102" s="47"/>
      <c r="H102" s="47"/>
      <c r="I102" s="47"/>
    </row>
    <row r="103" spans="1:9" ht="21" x14ac:dyDescent="0.25">
      <c r="A103" s="41"/>
      <c r="B103" s="46"/>
      <c r="C103" s="47"/>
      <c r="D103" s="47"/>
      <c r="E103" s="47"/>
      <c r="F103" s="47"/>
      <c r="G103" s="47"/>
      <c r="H103" s="47"/>
      <c r="I103" s="47"/>
    </row>
    <row r="104" spans="1:9" ht="21" x14ac:dyDescent="0.25">
      <c r="A104" s="41"/>
      <c r="B104" s="46"/>
      <c r="C104" s="47"/>
      <c r="D104" s="47"/>
      <c r="E104" s="47"/>
      <c r="F104" s="47"/>
      <c r="G104" s="47"/>
      <c r="H104" s="47"/>
      <c r="I104" s="47"/>
    </row>
    <row r="105" spans="1:9" ht="21" x14ac:dyDescent="0.25">
      <c r="A105" s="41"/>
      <c r="B105" s="46"/>
      <c r="C105" s="47"/>
      <c r="D105" s="47"/>
      <c r="E105" s="47"/>
      <c r="F105" s="47"/>
      <c r="G105" s="47"/>
      <c r="H105" s="47"/>
      <c r="I105" s="47"/>
    </row>
    <row r="106" spans="1:9" ht="21" x14ac:dyDescent="0.25">
      <c r="A106" s="41"/>
      <c r="B106" s="46"/>
      <c r="C106" s="47"/>
      <c r="D106" s="47"/>
      <c r="E106" s="47"/>
      <c r="F106" s="47"/>
      <c r="G106" s="47"/>
      <c r="H106" s="47"/>
      <c r="I106" s="47"/>
    </row>
    <row r="107" spans="1:9" ht="21" x14ac:dyDescent="0.25">
      <c r="A107" s="41"/>
      <c r="B107" s="46"/>
      <c r="C107" s="47"/>
      <c r="D107" s="47"/>
      <c r="E107" s="47"/>
      <c r="F107" s="47"/>
      <c r="G107" s="47"/>
      <c r="H107" s="47"/>
      <c r="I107" s="47"/>
    </row>
    <row r="108" spans="1:9" ht="21" x14ac:dyDescent="0.25">
      <c r="A108" s="41"/>
      <c r="B108" s="46"/>
      <c r="C108" s="47"/>
      <c r="D108" s="47"/>
      <c r="E108" s="47"/>
      <c r="F108" s="47"/>
      <c r="G108" s="47"/>
      <c r="H108" s="47"/>
      <c r="I108" s="47"/>
    </row>
    <row r="109" spans="1:9" ht="21" x14ac:dyDescent="0.25">
      <c r="A109" s="41"/>
      <c r="B109" s="46"/>
      <c r="C109" s="47"/>
      <c r="D109" s="47"/>
      <c r="E109" s="47"/>
      <c r="F109" s="47"/>
      <c r="G109" s="47"/>
      <c r="H109" s="47"/>
      <c r="I109" s="47"/>
    </row>
    <row r="110" spans="1:9" ht="21" x14ac:dyDescent="0.25">
      <c r="A110" s="41"/>
      <c r="B110" s="46"/>
      <c r="C110" s="47"/>
      <c r="D110" s="47"/>
      <c r="E110" s="47"/>
      <c r="F110" s="47"/>
      <c r="G110" s="47"/>
      <c r="H110" s="47"/>
      <c r="I110" s="47"/>
    </row>
    <row r="111" spans="1:9" ht="21" x14ac:dyDescent="0.25">
      <c r="A111" s="41"/>
      <c r="B111" s="46"/>
      <c r="C111" s="47"/>
      <c r="D111" s="47"/>
      <c r="E111" s="47"/>
      <c r="F111" s="47"/>
      <c r="G111" s="47"/>
      <c r="H111" s="47"/>
      <c r="I111" s="47"/>
    </row>
    <row r="112" spans="1:9" ht="21" x14ac:dyDescent="0.25">
      <c r="A112" s="41"/>
      <c r="B112" s="46"/>
      <c r="C112" s="47"/>
      <c r="D112" s="47"/>
      <c r="E112" s="47"/>
      <c r="F112" s="47"/>
      <c r="G112" s="47"/>
      <c r="H112" s="47"/>
      <c r="I112" s="47"/>
    </row>
    <row r="113" spans="1:9" ht="21" x14ac:dyDescent="0.25">
      <c r="A113" s="41"/>
      <c r="B113" s="46"/>
      <c r="C113" s="47"/>
      <c r="D113" s="47"/>
      <c r="E113" s="47"/>
      <c r="F113" s="47"/>
      <c r="G113" s="47"/>
      <c r="H113" s="47"/>
      <c r="I113" s="47"/>
    </row>
    <row r="114" spans="1:9" ht="21" x14ac:dyDescent="0.25">
      <c r="A114" s="41"/>
      <c r="B114" s="46"/>
      <c r="C114" s="47"/>
      <c r="D114" s="47"/>
      <c r="E114" s="47"/>
      <c r="F114" s="47"/>
      <c r="G114" s="47"/>
      <c r="H114" s="47"/>
      <c r="I114" s="47"/>
    </row>
    <row r="115" spans="1:9" ht="21" x14ac:dyDescent="0.25">
      <c r="A115" s="41"/>
      <c r="B115" s="46"/>
      <c r="C115" s="47"/>
      <c r="D115" s="47"/>
      <c r="E115" s="47"/>
      <c r="F115" s="47"/>
      <c r="G115" s="47"/>
      <c r="H115" s="47"/>
      <c r="I115" s="47"/>
    </row>
    <row r="116" spans="1:9" ht="21" x14ac:dyDescent="0.25">
      <c r="A116" s="41"/>
      <c r="B116" s="46"/>
      <c r="C116" s="47"/>
      <c r="D116" s="47"/>
      <c r="E116" s="47"/>
      <c r="F116" s="47"/>
      <c r="G116" s="47"/>
      <c r="H116" s="47"/>
      <c r="I116" s="47"/>
    </row>
    <row r="117" spans="1:9" ht="21" x14ac:dyDescent="0.25">
      <c r="A117" s="41"/>
      <c r="B117" s="46"/>
      <c r="C117" s="47"/>
      <c r="D117" s="47"/>
      <c r="E117" s="47"/>
      <c r="F117" s="47"/>
      <c r="G117" s="47"/>
      <c r="H117" s="47"/>
      <c r="I117" s="47"/>
    </row>
    <row r="118" spans="1:9" ht="21" x14ac:dyDescent="0.25">
      <c r="A118" s="41"/>
      <c r="B118" s="46"/>
      <c r="C118" s="47"/>
      <c r="D118" s="47"/>
      <c r="E118" s="47"/>
      <c r="F118" s="47"/>
      <c r="G118" s="47"/>
      <c r="H118" s="47"/>
      <c r="I118" s="47"/>
    </row>
    <row r="119" spans="1:9" ht="21" x14ac:dyDescent="0.25">
      <c r="A119" s="41"/>
      <c r="B119" s="46"/>
      <c r="C119" s="47"/>
      <c r="D119" s="47"/>
      <c r="E119" s="47"/>
      <c r="F119" s="47"/>
      <c r="G119" s="47"/>
      <c r="H119" s="47"/>
      <c r="I119" s="47"/>
    </row>
    <row r="120" spans="1:9" ht="21" x14ac:dyDescent="0.25">
      <c r="A120" s="41"/>
      <c r="B120" s="46"/>
      <c r="C120" s="47"/>
      <c r="D120" s="47"/>
      <c r="E120" s="47"/>
      <c r="F120" s="47"/>
      <c r="G120" s="47"/>
      <c r="H120" s="47"/>
      <c r="I120" s="47"/>
    </row>
    <row r="121" spans="1:9" ht="21" x14ac:dyDescent="0.25">
      <c r="A121" s="41"/>
      <c r="B121" s="46"/>
      <c r="C121" s="47"/>
      <c r="D121" s="47"/>
      <c r="E121" s="47"/>
      <c r="F121" s="47"/>
      <c r="G121" s="47"/>
      <c r="H121" s="47"/>
      <c r="I121" s="47"/>
    </row>
    <row r="122" spans="1:9" ht="21" x14ac:dyDescent="0.25">
      <c r="A122" s="41"/>
      <c r="B122" s="46"/>
      <c r="C122" s="47"/>
      <c r="D122" s="47"/>
      <c r="E122" s="47"/>
      <c r="F122" s="47"/>
      <c r="G122" s="47"/>
      <c r="H122" s="47"/>
      <c r="I122" s="47"/>
    </row>
    <row r="123" spans="1:9" ht="21" x14ac:dyDescent="0.25">
      <c r="A123" s="41"/>
      <c r="B123" s="46"/>
      <c r="C123" s="47"/>
      <c r="D123" s="47"/>
      <c r="E123" s="47"/>
      <c r="F123" s="47"/>
      <c r="G123" s="47"/>
      <c r="H123" s="47"/>
      <c r="I123" s="47"/>
    </row>
    <row r="124" spans="1:9" ht="21" x14ac:dyDescent="0.25">
      <c r="A124" s="41"/>
      <c r="B124" s="46"/>
      <c r="C124" s="47"/>
      <c r="D124" s="47"/>
      <c r="E124" s="47"/>
      <c r="F124" s="47"/>
      <c r="G124" s="47"/>
      <c r="H124" s="47"/>
      <c r="I124" s="47"/>
    </row>
    <row r="125" spans="1:9" ht="21" x14ac:dyDescent="0.25">
      <c r="A125" s="41"/>
      <c r="B125" s="46"/>
      <c r="C125" s="47"/>
      <c r="D125" s="47"/>
      <c r="E125" s="47"/>
      <c r="F125" s="47"/>
      <c r="G125" s="47"/>
      <c r="H125" s="47"/>
      <c r="I125" s="47"/>
    </row>
    <row r="126" spans="1:9" ht="21" x14ac:dyDescent="0.25">
      <c r="A126" s="41"/>
      <c r="B126" s="46"/>
      <c r="C126" s="47"/>
      <c r="D126" s="47"/>
      <c r="E126" s="47"/>
      <c r="F126" s="47"/>
      <c r="G126" s="47"/>
      <c r="H126" s="47"/>
      <c r="I126" s="47"/>
    </row>
    <row r="127" spans="1:9" ht="21" x14ac:dyDescent="0.25">
      <c r="A127" s="41"/>
      <c r="B127" s="46"/>
      <c r="C127" s="47"/>
      <c r="D127" s="47"/>
      <c r="E127" s="47"/>
      <c r="F127" s="47"/>
      <c r="G127" s="47"/>
      <c r="H127" s="47"/>
      <c r="I127" s="47"/>
    </row>
    <row r="128" spans="1:9" ht="21" x14ac:dyDescent="0.25">
      <c r="A128" s="41"/>
      <c r="B128" s="46"/>
      <c r="C128" s="47"/>
      <c r="D128" s="47"/>
      <c r="E128" s="47"/>
      <c r="F128" s="47"/>
      <c r="G128" s="47"/>
      <c r="H128" s="47"/>
      <c r="I128" s="47"/>
    </row>
    <row r="129" spans="1:9" ht="21" x14ac:dyDescent="0.25">
      <c r="A129" s="41"/>
      <c r="B129" s="46"/>
      <c r="C129" s="47"/>
      <c r="D129" s="47"/>
      <c r="E129" s="47"/>
      <c r="F129" s="47"/>
      <c r="G129" s="47"/>
      <c r="H129" s="47"/>
      <c r="I129" s="47"/>
    </row>
    <row r="130" spans="1:9" ht="21" x14ac:dyDescent="0.25">
      <c r="A130" s="41"/>
      <c r="B130" s="46"/>
      <c r="C130" s="47"/>
      <c r="D130" s="47"/>
      <c r="E130" s="47"/>
      <c r="F130" s="47"/>
      <c r="G130" s="47"/>
      <c r="H130" s="47"/>
      <c r="I130" s="47"/>
    </row>
    <row r="131" spans="1:9" ht="21" x14ac:dyDescent="0.25">
      <c r="A131" s="41"/>
      <c r="B131" s="46"/>
      <c r="C131" s="47"/>
      <c r="D131" s="47"/>
      <c r="E131" s="47"/>
      <c r="F131" s="47"/>
      <c r="G131" s="47"/>
      <c r="H131" s="47"/>
      <c r="I131" s="47"/>
    </row>
    <row r="132" spans="1:9" ht="21" x14ac:dyDescent="0.25">
      <c r="A132" s="41"/>
      <c r="B132" s="46"/>
      <c r="C132" s="47"/>
      <c r="D132" s="47"/>
      <c r="E132" s="47"/>
      <c r="F132" s="47"/>
      <c r="G132" s="47"/>
      <c r="H132" s="47"/>
      <c r="I132" s="47"/>
    </row>
    <row r="133" spans="1:9" ht="21" x14ac:dyDescent="0.25">
      <c r="A133" s="41"/>
      <c r="B133" s="46"/>
      <c r="C133" s="47"/>
      <c r="D133" s="47"/>
      <c r="E133" s="47"/>
      <c r="F133" s="47"/>
      <c r="G133" s="47"/>
      <c r="H133" s="47"/>
      <c r="I133" s="47"/>
    </row>
    <row r="134" spans="1:9" ht="21" x14ac:dyDescent="0.25">
      <c r="A134" s="41"/>
      <c r="B134" s="46"/>
      <c r="C134" s="47"/>
      <c r="D134" s="47"/>
      <c r="E134" s="47"/>
      <c r="F134" s="47"/>
      <c r="G134" s="47"/>
      <c r="H134" s="47"/>
      <c r="I134" s="47"/>
    </row>
    <row r="135" spans="1:9" ht="21" x14ac:dyDescent="0.25">
      <c r="A135" s="41"/>
      <c r="B135" s="46"/>
      <c r="C135" s="47"/>
      <c r="D135" s="47"/>
      <c r="E135" s="47"/>
      <c r="F135" s="47"/>
      <c r="G135" s="47"/>
      <c r="H135" s="47"/>
      <c r="I135" s="47"/>
    </row>
    <row r="136" spans="1:9" ht="21" x14ac:dyDescent="0.25">
      <c r="A136" s="41"/>
      <c r="B136" s="46"/>
      <c r="C136" s="47"/>
      <c r="D136" s="47"/>
      <c r="E136" s="47"/>
      <c r="F136" s="47"/>
      <c r="G136" s="47"/>
      <c r="H136" s="47"/>
      <c r="I136" s="47"/>
    </row>
    <row r="137" spans="1:9" ht="21" x14ac:dyDescent="0.25">
      <c r="A137" s="41"/>
      <c r="B137" s="46"/>
      <c r="C137" s="47"/>
      <c r="D137" s="47"/>
      <c r="E137" s="47"/>
      <c r="F137" s="47"/>
      <c r="G137" s="47"/>
      <c r="H137" s="47"/>
      <c r="I137" s="47"/>
    </row>
    <row r="138" spans="1:9" ht="21" x14ac:dyDescent="0.25">
      <c r="A138" s="41"/>
      <c r="B138" s="46"/>
      <c r="C138" s="47"/>
      <c r="D138" s="47"/>
      <c r="E138" s="47"/>
      <c r="F138" s="47"/>
      <c r="G138" s="47"/>
      <c r="H138" s="47"/>
      <c r="I138" s="47"/>
    </row>
    <row r="139" spans="1:9" ht="21" x14ac:dyDescent="0.25">
      <c r="A139" s="41"/>
      <c r="B139" s="46"/>
      <c r="C139" s="47"/>
      <c r="D139" s="47"/>
      <c r="E139" s="47"/>
      <c r="F139" s="47"/>
      <c r="G139" s="47"/>
      <c r="H139" s="47"/>
      <c r="I139" s="47"/>
    </row>
    <row r="140" spans="1:9" ht="21" x14ac:dyDescent="0.25">
      <c r="A140" s="41"/>
      <c r="B140" s="46"/>
      <c r="C140" s="47"/>
      <c r="D140" s="47"/>
      <c r="E140" s="47"/>
      <c r="F140" s="47"/>
      <c r="G140" s="47"/>
      <c r="H140" s="47"/>
      <c r="I140" s="47"/>
    </row>
    <row r="141" spans="1:9" ht="21" x14ac:dyDescent="0.25">
      <c r="A141" s="41"/>
      <c r="B141" s="46"/>
      <c r="C141" s="47"/>
      <c r="D141" s="47"/>
      <c r="E141" s="47"/>
      <c r="F141" s="47"/>
      <c r="G141" s="47"/>
      <c r="H141" s="47"/>
      <c r="I141" s="47"/>
    </row>
    <row r="142" spans="1:9" ht="21" x14ac:dyDescent="0.25">
      <c r="A142" s="41"/>
      <c r="B142" s="46"/>
      <c r="C142" s="47"/>
      <c r="D142" s="47"/>
      <c r="E142" s="47"/>
      <c r="F142" s="47"/>
      <c r="G142" s="47"/>
      <c r="H142" s="47"/>
      <c r="I142" s="47"/>
    </row>
    <row r="143" spans="1:9" ht="21" x14ac:dyDescent="0.25">
      <c r="A143" s="41"/>
      <c r="B143" s="46"/>
      <c r="C143" s="47"/>
      <c r="D143" s="47"/>
      <c r="E143" s="47"/>
      <c r="F143" s="47"/>
      <c r="G143" s="47"/>
      <c r="H143" s="47"/>
      <c r="I143" s="47"/>
    </row>
    <row r="144" spans="1:9" ht="21" x14ac:dyDescent="0.25">
      <c r="A144" s="41"/>
      <c r="B144" s="46"/>
      <c r="C144" s="47"/>
      <c r="D144" s="47"/>
      <c r="E144" s="47"/>
      <c r="F144" s="47"/>
      <c r="G144" s="47"/>
      <c r="H144" s="47"/>
      <c r="I144" s="47"/>
    </row>
    <row r="145" spans="1:9" ht="21" x14ac:dyDescent="0.25">
      <c r="A145" s="41"/>
      <c r="B145" s="46"/>
      <c r="C145" s="47"/>
      <c r="D145" s="47"/>
      <c r="E145" s="47"/>
      <c r="F145" s="47"/>
      <c r="G145" s="47"/>
      <c r="H145" s="47"/>
      <c r="I145" s="47"/>
    </row>
    <row r="146" spans="1:9" ht="21" x14ac:dyDescent="0.25">
      <c r="A146" s="41"/>
      <c r="B146" s="46"/>
      <c r="C146" s="47"/>
      <c r="D146" s="47"/>
      <c r="E146" s="47"/>
      <c r="F146" s="47"/>
      <c r="G146" s="47"/>
      <c r="H146" s="47"/>
      <c r="I146" s="47"/>
    </row>
    <row r="147" spans="1:9" ht="21" x14ac:dyDescent="0.25">
      <c r="A147" s="41"/>
      <c r="B147" s="46"/>
      <c r="C147" s="47"/>
      <c r="D147" s="47"/>
      <c r="E147" s="47"/>
      <c r="F147" s="47"/>
      <c r="G147" s="47"/>
      <c r="H147" s="47"/>
      <c r="I147" s="47"/>
    </row>
    <row r="148" spans="1:9" ht="21" x14ac:dyDescent="0.25">
      <c r="A148" s="41"/>
      <c r="B148" s="46"/>
      <c r="C148" s="47"/>
      <c r="D148" s="47"/>
      <c r="E148" s="47"/>
      <c r="F148" s="47"/>
      <c r="G148" s="47"/>
      <c r="H148" s="47"/>
      <c r="I148" s="47"/>
    </row>
    <row r="149" spans="1:9" ht="21" x14ac:dyDescent="0.25">
      <c r="A149" s="41"/>
      <c r="B149" s="46"/>
      <c r="C149" s="47"/>
      <c r="D149" s="47"/>
      <c r="E149" s="47"/>
      <c r="F149" s="47"/>
      <c r="G149" s="47"/>
      <c r="H149" s="47"/>
      <c r="I149" s="47"/>
    </row>
    <row r="150" spans="1:9" ht="21" x14ac:dyDescent="0.25">
      <c r="A150" s="41"/>
      <c r="B150" s="46"/>
      <c r="C150" s="47"/>
      <c r="D150" s="47"/>
      <c r="E150" s="47"/>
      <c r="F150" s="47"/>
      <c r="G150" s="47"/>
      <c r="H150" s="47"/>
      <c r="I150" s="47"/>
    </row>
    <row r="151" spans="1:9" ht="21" x14ac:dyDescent="0.25">
      <c r="A151" s="41"/>
      <c r="B151" s="46"/>
      <c r="C151" s="47"/>
      <c r="D151" s="47"/>
      <c r="E151" s="47"/>
      <c r="F151" s="47"/>
      <c r="G151" s="47"/>
      <c r="H151" s="47"/>
      <c r="I151" s="47"/>
    </row>
    <row r="152" spans="1:9" ht="21" x14ac:dyDescent="0.25">
      <c r="A152" s="41"/>
      <c r="B152" s="46"/>
      <c r="C152" s="47"/>
      <c r="D152" s="47"/>
      <c r="E152" s="47"/>
      <c r="F152" s="47"/>
      <c r="G152" s="47"/>
      <c r="H152" s="47"/>
      <c r="I152" s="47"/>
    </row>
    <row r="153" spans="1:9" ht="21" x14ac:dyDescent="0.25">
      <c r="A153" s="41"/>
      <c r="B153" s="46"/>
      <c r="C153" s="47"/>
      <c r="D153" s="47"/>
      <c r="E153" s="47"/>
      <c r="F153" s="47"/>
      <c r="G153" s="47"/>
      <c r="H153" s="47"/>
      <c r="I153" s="47"/>
    </row>
    <row r="154" spans="1:9" ht="21" x14ac:dyDescent="0.25">
      <c r="A154" s="41"/>
      <c r="B154" s="46"/>
      <c r="C154" s="47"/>
      <c r="D154" s="47"/>
      <c r="E154" s="47"/>
      <c r="F154" s="47"/>
      <c r="G154" s="47"/>
      <c r="H154" s="47"/>
      <c r="I154" s="47"/>
    </row>
    <row r="155" spans="1:9" ht="21" x14ac:dyDescent="0.25">
      <c r="A155" s="41"/>
      <c r="B155" s="46"/>
      <c r="C155" s="47"/>
      <c r="D155" s="47"/>
      <c r="E155" s="47"/>
      <c r="F155" s="47"/>
      <c r="G155" s="47"/>
      <c r="H155" s="47"/>
      <c r="I155" s="47"/>
    </row>
    <row r="156" spans="1:9" ht="21" x14ac:dyDescent="0.25">
      <c r="A156" s="41"/>
      <c r="B156" s="46"/>
      <c r="C156" s="47"/>
      <c r="D156" s="47"/>
      <c r="E156" s="47"/>
      <c r="F156" s="47"/>
      <c r="G156" s="47"/>
      <c r="H156" s="47"/>
      <c r="I156" s="47"/>
    </row>
    <row r="157" spans="1:9" ht="21" x14ac:dyDescent="0.25">
      <c r="A157" s="41"/>
      <c r="B157" s="46"/>
      <c r="C157" s="47"/>
      <c r="D157" s="47"/>
      <c r="E157" s="47"/>
      <c r="F157" s="47"/>
      <c r="G157" s="47"/>
      <c r="H157" s="47"/>
      <c r="I157" s="47"/>
    </row>
    <row r="158" spans="1:9" ht="21" x14ac:dyDescent="0.25">
      <c r="A158" s="41"/>
      <c r="B158" s="46"/>
      <c r="C158" s="47"/>
      <c r="D158" s="47"/>
      <c r="E158" s="47"/>
      <c r="F158" s="47"/>
      <c r="G158" s="47"/>
      <c r="H158" s="47"/>
      <c r="I158" s="47"/>
    </row>
    <row r="159" spans="1:9" ht="21" x14ac:dyDescent="0.25">
      <c r="A159" s="41"/>
      <c r="B159" s="46"/>
      <c r="C159" s="47"/>
      <c r="D159" s="47"/>
      <c r="E159" s="47"/>
      <c r="F159" s="47"/>
      <c r="G159" s="47"/>
      <c r="H159" s="47"/>
      <c r="I159" s="47"/>
    </row>
    <row r="160" spans="1:9" ht="21" x14ac:dyDescent="0.25">
      <c r="A160" s="41"/>
      <c r="B160" s="46"/>
      <c r="C160" s="47"/>
      <c r="D160" s="47"/>
      <c r="E160" s="47"/>
      <c r="F160" s="47"/>
      <c r="G160" s="47"/>
      <c r="H160" s="47"/>
      <c r="I160" s="47"/>
    </row>
    <row r="161" spans="1:9" ht="21" x14ac:dyDescent="0.25">
      <c r="A161" s="41"/>
      <c r="B161" s="46"/>
      <c r="C161" s="47"/>
      <c r="D161" s="47"/>
      <c r="E161" s="47"/>
      <c r="F161" s="47"/>
      <c r="G161" s="47"/>
      <c r="H161" s="47"/>
      <c r="I161" s="47"/>
    </row>
    <row r="162" spans="1:9" ht="21" x14ac:dyDescent="0.25">
      <c r="A162" s="41"/>
      <c r="B162" s="46"/>
      <c r="C162" s="47"/>
      <c r="D162" s="47"/>
      <c r="E162" s="47"/>
      <c r="F162" s="47"/>
      <c r="G162" s="47"/>
      <c r="H162" s="47"/>
      <c r="I162" s="47"/>
    </row>
    <row r="163" spans="1:9" ht="21" x14ac:dyDescent="0.25">
      <c r="A163" s="41"/>
      <c r="B163" s="46"/>
      <c r="C163" s="47"/>
      <c r="D163" s="47"/>
      <c r="E163" s="47"/>
      <c r="F163" s="47"/>
      <c r="G163" s="47"/>
      <c r="H163" s="47"/>
      <c r="I163" s="47"/>
    </row>
    <row r="164" spans="1:9" ht="21" x14ac:dyDescent="0.25">
      <c r="A164" s="41"/>
      <c r="B164" s="46"/>
      <c r="C164" s="47"/>
      <c r="D164" s="47"/>
      <c r="E164" s="47"/>
      <c r="F164" s="47"/>
      <c r="G164" s="47"/>
      <c r="H164" s="47"/>
      <c r="I164" s="47"/>
    </row>
    <row r="165" spans="1:9" ht="21" x14ac:dyDescent="0.25">
      <c r="A165" s="41"/>
      <c r="B165" s="46"/>
      <c r="C165" s="47"/>
      <c r="D165" s="47"/>
      <c r="E165" s="47"/>
      <c r="F165" s="47"/>
      <c r="G165" s="47"/>
      <c r="H165" s="47"/>
      <c r="I165" s="47"/>
    </row>
    <row r="166" spans="1:9" ht="21" x14ac:dyDescent="0.25">
      <c r="A166" s="41"/>
      <c r="B166" s="46"/>
      <c r="C166" s="47"/>
      <c r="D166" s="47"/>
      <c r="E166" s="47"/>
      <c r="F166" s="47"/>
      <c r="G166" s="47"/>
      <c r="H166" s="47"/>
      <c r="I166" s="47"/>
    </row>
    <row r="167" spans="1:9" ht="21" x14ac:dyDescent="0.25">
      <c r="A167" s="41"/>
      <c r="B167" s="46"/>
      <c r="C167" s="47"/>
      <c r="D167" s="47"/>
      <c r="E167" s="47"/>
      <c r="F167" s="47"/>
      <c r="G167" s="47"/>
      <c r="H167" s="47"/>
      <c r="I167" s="47"/>
    </row>
    <row r="168" spans="1:9" ht="21" x14ac:dyDescent="0.25">
      <c r="A168" s="41"/>
      <c r="B168" s="46"/>
      <c r="C168" s="47"/>
      <c r="D168" s="47"/>
      <c r="E168" s="47"/>
      <c r="F168" s="47"/>
      <c r="G168" s="47"/>
      <c r="H168" s="47"/>
      <c r="I168" s="47"/>
    </row>
    <row r="169" spans="1:9" ht="21" x14ac:dyDescent="0.25">
      <c r="A169" s="41"/>
      <c r="B169" s="46"/>
      <c r="C169" s="47"/>
      <c r="D169" s="47"/>
      <c r="E169" s="47"/>
      <c r="F169" s="47"/>
      <c r="G169" s="47"/>
      <c r="H169" s="47"/>
      <c r="I169" s="47"/>
    </row>
    <row r="170" spans="1:9" ht="21" x14ac:dyDescent="0.25">
      <c r="A170" s="41"/>
      <c r="B170" s="46"/>
      <c r="C170" s="47"/>
      <c r="D170" s="47"/>
      <c r="E170" s="47"/>
      <c r="F170" s="47"/>
      <c r="G170" s="47"/>
      <c r="H170" s="47"/>
      <c r="I170" s="47"/>
    </row>
    <row r="171" spans="1:9" ht="21" x14ac:dyDescent="0.25">
      <c r="A171" s="41"/>
      <c r="B171" s="46"/>
      <c r="C171" s="47"/>
      <c r="D171" s="47"/>
      <c r="E171" s="47"/>
      <c r="F171" s="47"/>
      <c r="G171" s="47"/>
      <c r="H171" s="47"/>
      <c r="I171" s="47"/>
    </row>
    <row r="172" spans="1:9" ht="21" x14ac:dyDescent="0.25">
      <c r="A172" s="41"/>
      <c r="B172" s="46"/>
      <c r="C172" s="47"/>
      <c r="D172" s="47"/>
      <c r="E172" s="47"/>
      <c r="F172" s="47"/>
      <c r="G172" s="47"/>
      <c r="H172" s="47"/>
      <c r="I172" s="47"/>
    </row>
    <row r="173" spans="1:9" ht="21" x14ac:dyDescent="0.25">
      <c r="A173" s="41"/>
      <c r="B173" s="46"/>
      <c r="C173" s="47"/>
      <c r="D173" s="47"/>
      <c r="E173" s="47"/>
      <c r="F173" s="47"/>
      <c r="G173" s="47"/>
      <c r="H173" s="47"/>
      <c r="I173" s="47"/>
    </row>
    <row r="174" spans="1:9" ht="21" x14ac:dyDescent="0.25">
      <c r="A174" s="41"/>
      <c r="B174" s="46"/>
      <c r="C174" s="47"/>
      <c r="D174" s="47"/>
      <c r="E174" s="47"/>
      <c r="F174" s="47"/>
      <c r="G174" s="47"/>
      <c r="H174" s="47"/>
      <c r="I174" s="47"/>
    </row>
    <row r="175" spans="1:9" ht="21" x14ac:dyDescent="0.25">
      <c r="A175" s="41"/>
      <c r="B175" s="46"/>
      <c r="C175" s="47"/>
      <c r="D175" s="47"/>
      <c r="E175" s="47"/>
      <c r="F175" s="47"/>
      <c r="G175" s="47"/>
      <c r="H175" s="47"/>
      <c r="I175" s="47"/>
    </row>
    <row r="176" spans="1:9" ht="21" x14ac:dyDescent="0.25">
      <c r="A176" s="41"/>
      <c r="B176" s="46"/>
      <c r="C176" s="47"/>
      <c r="D176" s="47"/>
      <c r="E176" s="47"/>
      <c r="F176" s="47"/>
      <c r="G176" s="47"/>
      <c r="H176" s="47"/>
      <c r="I176" s="47"/>
    </row>
    <row r="177" spans="1:9" ht="21" x14ac:dyDescent="0.25">
      <c r="A177" s="41"/>
      <c r="B177" s="46"/>
      <c r="C177" s="47"/>
      <c r="D177" s="47"/>
      <c r="E177" s="47"/>
      <c r="F177" s="47"/>
      <c r="G177" s="47"/>
      <c r="H177" s="47"/>
      <c r="I177" s="47"/>
    </row>
    <row r="178" spans="1:9" ht="21" x14ac:dyDescent="0.25">
      <c r="A178" s="41"/>
      <c r="B178" s="46"/>
      <c r="C178" s="47"/>
      <c r="D178" s="47"/>
      <c r="E178" s="47"/>
      <c r="F178" s="47"/>
      <c r="G178" s="47"/>
      <c r="H178" s="47"/>
      <c r="I178" s="47"/>
    </row>
    <row r="179" spans="1:9" ht="21" x14ac:dyDescent="0.25">
      <c r="A179" s="41"/>
      <c r="B179" s="46"/>
      <c r="C179" s="47"/>
      <c r="D179" s="47"/>
      <c r="E179" s="47"/>
      <c r="F179" s="47"/>
      <c r="G179" s="47"/>
      <c r="H179" s="47"/>
      <c r="I179" s="47"/>
    </row>
    <row r="180" spans="1:9" ht="21" x14ac:dyDescent="0.25">
      <c r="A180" s="41"/>
      <c r="B180" s="46"/>
      <c r="C180" s="47"/>
      <c r="D180" s="47"/>
      <c r="E180" s="47"/>
      <c r="F180" s="47"/>
      <c r="G180" s="47"/>
      <c r="H180" s="47"/>
      <c r="I180" s="47"/>
    </row>
    <row r="181" spans="1:9" ht="21" x14ac:dyDescent="0.25">
      <c r="A181" s="41"/>
      <c r="B181" s="46"/>
      <c r="C181" s="47"/>
      <c r="D181" s="47"/>
      <c r="E181" s="47"/>
      <c r="F181" s="47"/>
      <c r="G181" s="47"/>
      <c r="H181" s="47"/>
      <c r="I181" s="47"/>
    </row>
    <row r="182" spans="1:9" ht="21" x14ac:dyDescent="0.25">
      <c r="A182" s="41"/>
      <c r="B182" s="46"/>
      <c r="C182" s="47"/>
      <c r="D182" s="47"/>
      <c r="E182" s="47"/>
      <c r="F182" s="47"/>
      <c r="G182" s="47"/>
      <c r="H182" s="47"/>
      <c r="I182" s="47"/>
    </row>
    <row r="183" spans="1:9" ht="21" x14ac:dyDescent="0.25">
      <c r="A183" s="41"/>
      <c r="B183" s="46"/>
      <c r="C183" s="47"/>
      <c r="D183" s="47"/>
      <c r="E183" s="47"/>
      <c r="F183" s="47"/>
      <c r="G183" s="47"/>
      <c r="H183" s="47"/>
      <c r="I183" s="47"/>
    </row>
    <row r="184" spans="1:9" ht="21" x14ac:dyDescent="0.25">
      <c r="A184" s="41"/>
      <c r="B184" s="46"/>
      <c r="C184" s="47"/>
      <c r="D184" s="47"/>
      <c r="E184" s="47"/>
      <c r="F184" s="47"/>
      <c r="G184" s="47"/>
      <c r="H184" s="47"/>
      <c r="I184" s="47"/>
    </row>
    <row r="185" spans="1:9" ht="21" x14ac:dyDescent="0.25">
      <c r="A185" s="41"/>
      <c r="B185" s="46"/>
      <c r="C185" s="47"/>
      <c r="D185" s="47"/>
      <c r="E185" s="47"/>
      <c r="F185" s="47"/>
      <c r="G185" s="47"/>
      <c r="H185" s="47"/>
      <c r="I185" s="47"/>
    </row>
    <row r="186" spans="1:9" ht="21" x14ac:dyDescent="0.25">
      <c r="A186" s="41"/>
      <c r="B186" s="46"/>
      <c r="C186" s="47"/>
      <c r="D186" s="47"/>
      <c r="E186" s="47"/>
      <c r="F186" s="47"/>
      <c r="G186" s="47"/>
      <c r="H186" s="47"/>
      <c r="I186" s="47"/>
    </row>
    <row r="187" spans="1:9" ht="21" x14ac:dyDescent="0.25">
      <c r="A187" s="41"/>
      <c r="B187" s="46"/>
      <c r="C187" s="47"/>
      <c r="D187" s="47"/>
      <c r="E187" s="47"/>
      <c r="F187" s="47"/>
      <c r="G187" s="47"/>
      <c r="H187" s="47"/>
      <c r="I187" s="47"/>
    </row>
    <row r="188" spans="1:9" ht="21" x14ac:dyDescent="0.25">
      <c r="A188" s="41"/>
      <c r="B188" s="46"/>
      <c r="C188" s="47"/>
      <c r="D188" s="47"/>
      <c r="E188" s="47"/>
      <c r="F188" s="47"/>
      <c r="G188" s="47"/>
      <c r="H188" s="47"/>
      <c r="I188" s="47"/>
    </row>
    <row r="189" spans="1:9" ht="21" x14ac:dyDescent="0.25">
      <c r="A189" s="41"/>
      <c r="B189" s="46"/>
      <c r="C189" s="47"/>
      <c r="D189" s="47"/>
      <c r="E189" s="47"/>
      <c r="F189" s="47"/>
      <c r="G189" s="47"/>
      <c r="H189" s="47"/>
      <c r="I189" s="47"/>
    </row>
    <row r="190" spans="1:9" ht="21" x14ac:dyDescent="0.25">
      <c r="A190" s="41"/>
      <c r="B190" s="46"/>
      <c r="C190" s="47"/>
      <c r="D190" s="47"/>
      <c r="E190" s="47"/>
      <c r="F190" s="47"/>
      <c r="G190" s="47"/>
      <c r="H190" s="47"/>
      <c r="I190" s="47"/>
    </row>
    <row r="191" spans="1:9" ht="21" x14ac:dyDescent="0.25">
      <c r="A191" s="41"/>
      <c r="B191" s="46"/>
      <c r="C191" s="47"/>
      <c r="D191" s="47"/>
      <c r="E191" s="47"/>
      <c r="F191" s="47"/>
      <c r="G191" s="47"/>
      <c r="H191" s="47"/>
      <c r="I191" s="47"/>
    </row>
    <row r="192" spans="1:9" ht="21" x14ac:dyDescent="0.25">
      <c r="A192" s="41"/>
      <c r="B192" s="46"/>
      <c r="C192" s="47"/>
      <c r="D192" s="47"/>
      <c r="E192" s="47"/>
      <c r="F192" s="47"/>
      <c r="G192" s="47"/>
      <c r="H192" s="47"/>
      <c r="I192" s="47"/>
    </row>
    <row r="193" spans="1:9" ht="21" x14ac:dyDescent="0.25">
      <c r="A193" s="41"/>
      <c r="B193" s="46"/>
      <c r="C193" s="47"/>
      <c r="D193" s="47"/>
      <c r="E193" s="47"/>
      <c r="F193" s="47"/>
      <c r="G193" s="47"/>
      <c r="H193" s="47"/>
      <c r="I193" s="47"/>
    </row>
    <row r="194" spans="1:9" ht="21" x14ac:dyDescent="0.25">
      <c r="A194" s="41"/>
      <c r="B194" s="46"/>
      <c r="C194" s="47"/>
      <c r="D194" s="47"/>
      <c r="E194" s="47"/>
      <c r="F194" s="47"/>
      <c r="G194" s="47"/>
      <c r="H194" s="47"/>
      <c r="I194" s="47"/>
    </row>
    <row r="195" spans="1:9" ht="21" x14ac:dyDescent="0.25">
      <c r="A195" s="41"/>
      <c r="B195" s="46"/>
      <c r="C195" s="47"/>
      <c r="D195" s="47"/>
      <c r="E195" s="47"/>
      <c r="F195" s="47"/>
      <c r="G195" s="47"/>
      <c r="H195" s="47"/>
      <c r="I195" s="47"/>
    </row>
    <row r="196" spans="1:9" ht="21" x14ac:dyDescent="0.25">
      <c r="A196" s="41"/>
      <c r="B196" s="46"/>
      <c r="C196" s="47"/>
      <c r="D196" s="47"/>
      <c r="E196" s="47"/>
      <c r="F196" s="47"/>
      <c r="G196" s="47"/>
      <c r="H196" s="47"/>
      <c r="I196" s="47"/>
    </row>
    <row r="197" spans="1:9" ht="21" x14ac:dyDescent="0.25">
      <c r="A197" s="41"/>
      <c r="B197" s="46"/>
      <c r="C197" s="47"/>
      <c r="D197" s="47"/>
      <c r="E197" s="47"/>
      <c r="F197" s="47"/>
      <c r="G197" s="47"/>
      <c r="H197" s="47"/>
      <c r="I197" s="47"/>
    </row>
    <row r="198" spans="1:9" ht="21" x14ac:dyDescent="0.25">
      <c r="A198" s="41"/>
      <c r="B198" s="46"/>
      <c r="C198" s="47"/>
      <c r="D198" s="47"/>
      <c r="E198" s="47"/>
      <c r="F198" s="47"/>
      <c r="G198" s="47"/>
      <c r="H198" s="47"/>
      <c r="I198" s="47"/>
    </row>
    <row r="199" spans="1:9" ht="21" x14ac:dyDescent="0.25">
      <c r="A199" s="41"/>
      <c r="B199" s="46"/>
      <c r="C199" s="47"/>
      <c r="D199" s="47"/>
      <c r="E199" s="47"/>
      <c r="F199" s="47"/>
      <c r="G199" s="47"/>
      <c r="H199" s="47"/>
      <c r="I199" s="47"/>
    </row>
    <row r="200" spans="1:9" ht="21" x14ac:dyDescent="0.25">
      <c r="A200" s="41"/>
      <c r="B200" s="46"/>
      <c r="C200" s="47"/>
      <c r="D200" s="47"/>
      <c r="E200" s="47"/>
      <c r="F200" s="47"/>
      <c r="G200" s="47"/>
      <c r="H200" s="47"/>
      <c r="I200" s="47"/>
    </row>
    <row r="201" spans="1:9" ht="21" x14ac:dyDescent="0.25">
      <c r="A201" s="41"/>
      <c r="B201" s="46"/>
      <c r="C201" s="47"/>
      <c r="D201" s="47"/>
      <c r="E201" s="47"/>
      <c r="F201" s="47"/>
      <c r="G201" s="47"/>
      <c r="H201" s="47"/>
      <c r="I201" s="47"/>
    </row>
    <row r="202" spans="1:9" ht="21" x14ac:dyDescent="0.25">
      <c r="A202" s="41"/>
      <c r="B202" s="46"/>
      <c r="C202" s="47"/>
      <c r="D202" s="47"/>
      <c r="E202" s="47"/>
      <c r="F202" s="47"/>
      <c r="G202" s="47"/>
      <c r="H202" s="47"/>
      <c r="I202" s="47"/>
    </row>
    <row r="203" spans="1:9" ht="21" x14ac:dyDescent="0.25">
      <c r="A203" s="41"/>
      <c r="B203" s="46"/>
      <c r="C203" s="47"/>
      <c r="D203" s="47"/>
      <c r="E203" s="47"/>
      <c r="F203" s="47"/>
      <c r="G203" s="47"/>
      <c r="H203" s="47"/>
      <c r="I203" s="47"/>
    </row>
    <row r="204" spans="1:9" ht="21" x14ac:dyDescent="0.25">
      <c r="A204" s="41"/>
      <c r="B204" s="46"/>
      <c r="C204" s="47"/>
      <c r="D204" s="47"/>
      <c r="E204" s="47"/>
      <c r="F204" s="47"/>
      <c r="G204" s="47"/>
      <c r="H204" s="47"/>
      <c r="I204" s="47"/>
    </row>
    <row r="205" spans="1:9" ht="21" x14ac:dyDescent="0.25">
      <c r="A205" s="41"/>
      <c r="B205" s="46"/>
      <c r="C205" s="47"/>
      <c r="D205" s="47"/>
      <c r="E205" s="47"/>
      <c r="F205" s="47"/>
      <c r="G205" s="47"/>
      <c r="H205" s="47"/>
      <c r="I205" s="47"/>
    </row>
    <row r="206" spans="1:9" ht="21" x14ac:dyDescent="0.25">
      <c r="A206" s="41"/>
      <c r="B206" s="46"/>
      <c r="C206" s="47"/>
      <c r="D206" s="47"/>
      <c r="E206" s="47"/>
      <c r="F206" s="47"/>
      <c r="G206" s="47"/>
      <c r="H206" s="47"/>
      <c r="I206" s="47"/>
    </row>
    <row r="207" spans="1:9" ht="21" x14ac:dyDescent="0.25">
      <c r="A207" s="41"/>
      <c r="B207" s="46"/>
      <c r="C207" s="47"/>
      <c r="D207" s="47"/>
      <c r="E207" s="47"/>
      <c r="F207" s="47"/>
      <c r="G207" s="47"/>
      <c r="H207" s="47"/>
      <c r="I207" s="47"/>
    </row>
    <row r="208" spans="1:9" ht="21" x14ac:dyDescent="0.25">
      <c r="A208" s="41"/>
      <c r="B208" s="46"/>
      <c r="C208" s="47"/>
      <c r="D208" s="47"/>
      <c r="E208" s="47"/>
      <c r="F208" s="47"/>
      <c r="G208" s="47"/>
      <c r="H208" s="47"/>
      <c r="I208" s="47"/>
    </row>
    <row r="209" spans="1:9" ht="21" x14ac:dyDescent="0.25">
      <c r="A209" s="41"/>
      <c r="B209" s="46"/>
      <c r="C209" s="47"/>
      <c r="D209" s="47"/>
      <c r="E209" s="47"/>
      <c r="F209" s="47"/>
      <c r="G209" s="47"/>
      <c r="H209" s="47"/>
      <c r="I209" s="47"/>
    </row>
    <row r="210" spans="1:9" ht="21" x14ac:dyDescent="0.25">
      <c r="A210" s="41"/>
      <c r="B210" s="46"/>
      <c r="C210" s="47"/>
      <c r="D210" s="47"/>
      <c r="E210" s="47"/>
      <c r="F210" s="47"/>
      <c r="G210" s="47"/>
      <c r="H210" s="47"/>
      <c r="I210" s="47"/>
    </row>
    <row r="211" spans="1:9" ht="21" x14ac:dyDescent="0.25">
      <c r="A211" s="41"/>
      <c r="B211" s="46"/>
      <c r="C211" s="47"/>
      <c r="D211" s="47"/>
      <c r="E211" s="47"/>
      <c r="F211" s="47"/>
      <c r="G211" s="47"/>
      <c r="H211" s="47"/>
      <c r="I211" s="47"/>
    </row>
    <row r="212" spans="1:9" ht="21" x14ac:dyDescent="0.25">
      <c r="A212" s="41"/>
      <c r="B212" s="46"/>
      <c r="C212" s="47"/>
      <c r="D212" s="47"/>
      <c r="E212" s="47"/>
      <c r="F212" s="47"/>
      <c r="G212" s="47"/>
      <c r="H212" s="47"/>
      <c r="I212" s="47"/>
    </row>
    <row r="213" spans="1:9" ht="21" x14ac:dyDescent="0.25">
      <c r="A213" s="41"/>
      <c r="B213" s="46"/>
      <c r="C213" s="47"/>
      <c r="D213" s="47"/>
      <c r="E213" s="47"/>
      <c r="F213" s="47"/>
      <c r="G213" s="47"/>
      <c r="H213" s="47"/>
      <c r="I213" s="47"/>
    </row>
    <row r="214" spans="1:9" ht="21" x14ac:dyDescent="0.25">
      <c r="A214" s="41"/>
      <c r="B214" s="46"/>
      <c r="C214" s="47"/>
      <c r="D214" s="47"/>
      <c r="E214" s="47"/>
      <c r="F214" s="47"/>
      <c r="G214" s="47"/>
      <c r="H214" s="47"/>
      <c r="I214" s="47"/>
    </row>
    <row r="215" spans="1:9" ht="21" x14ac:dyDescent="0.25">
      <c r="A215" s="41"/>
      <c r="B215" s="46"/>
      <c r="C215" s="47"/>
      <c r="D215" s="47"/>
      <c r="E215" s="47"/>
      <c r="F215" s="47"/>
      <c r="G215" s="47"/>
      <c r="H215" s="47"/>
      <c r="I215" s="47"/>
    </row>
    <row r="216" spans="1:9" ht="21" x14ac:dyDescent="0.25">
      <c r="A216" s="41"/>
      <c r="B216" s="46"/>
      <c r="C216" s="47"/>
      <c r="D216" s="47"/>
      <c r="E216" s="47"/>
      <c r="F216" s="47"/>
      <c r="G216" s="47"/>
      <c r="H216" s="47"/>
      <c r="I216" s="47"/>
    </row>
    <row r="217" spans="1:9" ht="21" x14ac:dyDescent="0.25">
      <c r="A217" s="41"/>
      <c r="B217" s="46"/>
      <c r="C217" s="47"/>
      <c r="D217" s="47"/>
      <c r="E217" s="47"/>
      <c r="F217" s="47"/>
      <c r="G217" s="47"/>
      <c r="H217" s="47"/>
      <c r="I217" s="47"/>
    </row>
    <row r="218" spans="1:9" ht="21" x14ac:dyDescent="0.25">
      <c r="A218" s="41"/>
      <c r="B218" s="46"/>
      <c r="C218" s="47"/>
      <c r="D218" s="47"/>
      <c r="E218" s="47"/>
      <c r="F218" s="47"/>
      <c r="G218" s="47"/>
      <c r="H218" s="47"/>
      <c r="I218" s="47"/>
    </row>
    <row r="219" spans="1:9" ht="21" x14ac:dyDescent="0.25">
      <c r="A219" s="41"/>
      <c r="B219" s="46"/>
      <c r="C219" s="47"/>
      <c r="D219" s="47"/>
      <c r="E219" s="47"/>
      <c r="F219" s="47"/>
      <c r="G219" s="47"/>
      <c r="H219" s="47"/>
      <c r="I219" s="47"/>
    </row>
    <row r="220" spans="1:9" ht="21" x14ac:dyDescent="0.25">
      <c r="A220" s="41"/>
      <c r="B220" s="46"/>
      <c r="C220" s="47"/>
      <c r="D220" s="47"/>
      <c r="E220" s="47"/>
      <c r="F220" s="47"/>
      <c r="G220" s="47"/>
      <c r="H220" s="47"/>
      <c r="I220" s="47"/>
    </row>
    <row r="221" spans="1:9" ht="21" x14ac:dyDescent="0.25">
      <c r="A221" s="41"/>
      <c r="B221" s="46"/>
      <c r="C221" s="47"/>
      <c r="D221" s="47"/>
      <c r="E221" s="47"/>
      <c r="F221" s="47"/>
      <c r="G221" s="47"/>
      <c r="H221" s="47"/>
      <c r="I221" s="47"/>
    </row>
    <row r="222" spans="1:9" ht="21" x14ac:dyDescent="0.25">
      <c r="A222" s="41"/>
      <c r="B222" s="46"/>
      <c r="C222" s="47"/>
      <c r="D222" s="47"/>
      <c r="E222" s="47"/>
      <c r="F222" s="47"/>
      <c r="G222" s="47"/>
      <c r="H222" s="47"/>
      <c r="I222" s="47"/>
    </row>
    <row r="223" spans="1:9" ht="21" x14ac:dyDescent="0.25">
      <c r="A223" s="41"/>
      <c r="B223" s="46"/>
      <c r="C223" s="47"/>
      <c r="D223" s="47"/>
      <c r="E223" s="47"/>
      <c r="F223" s="47"/>
      <c r="G223" s="47"/>
      <c r="H223" s="47"/>
      <c r="I223" s="47"/>
    </row>
    <row r="224" spans="1:9" ht="21" x14ac:dyDescent="0.25">
      <c r="A224" s="41"/>
      <c r="B224" s="46"/>
      <c r="C224" s="47"/>
      <c r="D224" s="47"/>
      <c r="E224" s="47"/>
      <c r="F224" s="47"/>
      <c r="G224" s="47"/>
      <c r="H224" s="47"/>
      <c r="I224" s="47"/>
    </row>
    <row r="225" spans="1:9" ht="21" x14ac:dyDescent="0.25">
      <c r="A225" s="41"/>
      <c r="B225" s="46"/>
      <c r="C225" s="47"/>
      <c r="D225" s="47"/>
      <c r="E225" s="47"/>
      <c r="F225" s="47"/>
      <c r="G225" s="47"/>
      <c r="H225" s="47"/>
      <c r="I225" s="47"/>
    </row>
    <row r="226" spans="1:9" ht="21" x14ac:dyDescent="0.25">
      <c r="A226" s="41"/>
      <c r="B226" s="47"/>
      <c r="C226" s="47"/>
      <c r="D226" s="47"/>
      <c r="E226" s="47"/>
      <c r="F226" s="47"/>
      <c r="G226" s="47"/>
      <c r="H226" s="47"/>
      <c r="I226" s="47"/>
    </row>
    <row r="227" spans="1:9" ht="21" x14ac:dyDescent="0.25">
      <c r="A227" s="41"/>
      <c r="B227" s="47"/>
      <c r="C227" s="47"/>
      <c r="D227" s="47"/>
      <c r="E227" s="47"/>
      <c r="F227" s="47"/>
      <c r="G227" s="47"/>
      <c r="H227" s="47"/>
      <c r="I227" s="47"/>
    </row>
    <row r="228" spans="1:9" ht="21" x14ac:dyDescent="0.25">
      <c r="A228" s="41"/>
      <c r="B228" s="47"/>
      <c r="C228" s="47"/>
      <c r="D228" s="47"/>
      <c r="E228" s="47"/>
      <c r="F228" s="47"/>
      <c r="G228" s="47"/>
      <c r="H228" s="47"/>
      <c r="I228" s="47"/>
    </row>
    <row r="229" spans="1:9" ht="21" x14ac:dyDescent="0.25">
      <c r="A229" s="41"/>
      <c r="B229" s="47"/>
      <c r="C229" s="47"/>
      <c r="D229" s="47"/>
      <c r="E229" s="47"/>
      <c r="F229" s="47"/>
      <c r="G229" s="47"/>
      <c r="H229" s="47"/>
      <c r="I229" s="47"/>
    </row>
    <row r="230" spans="1:9" ht="21" x14ac:dyDescent="0.25">
      <c r="A230" s="41"/>
      <c r="B230" s="47"/>
      <c r="C230" s="47"/>
      <c r="D230" s="47"/>
      <c r="E230" s="47"/>
      <c r="F230" s="47"/>
      <c r="G230" s="47"/>
      <c r="H230" s="47"/>
      <c r="I230" s="47"/>
    </row>
    <row r="231" spans="1:9" ht="21" x14ac:dyDescent="0.25">
      <c r="A231" s="41"/>
      <c r="B231" s="47"/>
      <c r="C231" s="47"/>
      <c r="D231" s="47"/>
      <c r="E231" s="47"/>
      <c r="F231" s="47"/>
      <c r="G231" s="47"/>
      <c r="H231" s="47"/>
      <c r="I231" s="47"/>
    </row>
    <row r="232" spans="1:9" ht="21" x14ac:dyDescent="0.25">
      <c r="A232" s="41"/>
      <c r="B232" s="47"/>
      <c r="C232" s="47"/>
      <c r="D232" s="47"/>
      <c r="E232" s="47"/>
      <c r="F232" s="47"/>
      <c r="G232" s="47"/>
      <c r="H232" s="47"/>
      <c r="I232" s="47"/>
    </row>
    <row r="233" spans="1:9" ht="21" x14ac:dyDescent="0.25">
      <c r="A233" s="41"/>
      <c r="B233" s="47"/>
      <c r="C233" s="47"/>
      <c r="D233" s="47"/>
      <c r="E233" s="47"/>
      <c r="F233" s="47"/>
      <c r="G233" s="47"/>
      <c r="H233" s="47"/>
      <c r="I233" s="47"/>
    </row>
    <row r="234" spans="1:9" ht="21" x14ac:dyDescent="0.25">
      <c r="A234" s="41"/>
      <c r="B234" s="47"/>
      <c r="C234" s="47"/>
      <c r="D234" s="47"/>
      <c r="E234" s="47"/>
      <c r="F234" s="47"/>
      <c r="G234" s="47"/>
      <c r="H234" s="47"/>
      <c r="I234" s="47"/>
    </row>
    <row r="235" spans="1:9" ht="21" x14ac:dyDescent="0.25">
      <c r="A235" s="41"/>
      <c r="B235" s="47"/>
      <c r="C235" s="47"/>
      <c r="D235" s="47"/>
      <c r="E235" s="47"/>
      <c r="F235" s="47"/>
      <c r="G235" s="47"/>
      <c r="H235" s="47"/>
      <c r="I235" s="47"/>
    </row>
    <row r="236" spans="1:9" ht="21" x14ac:dyDescent="0.25">
      <c r="A236" s="41"/>
      <c r="B236" s="47"/>
      <c r="C236" s="47"/>
      <c r="D236" s="47"/>
      <c r="E236" s="47"/>
      <c r="F236" s="47"/>
      <c r="G236" s="47"/>
      <c r="H236" s="47"/>
      <c r="I236" s="47"/>
    </row>
    <row r="237" spans="1:9" ht="21" x14ac:dyDescent="0.25">
      <c r="A237" s="41"/>
      <c r="B237" s="47"/>
      <c r="C237" s="47"/>
      <c r="D237" s="47"/>
      <c r="E237" s="47"/>
      <c r="F237" s="47"/>
      <c r="G237" s="47"/>
      <c r="H237" s="47"/>
      <c r="I237" s="47"/>
    </row>
    <row r="238" spans="1:9" ht="21" x14ac:dyDescent="0.25">
      <c r="A238" s="41"/>
      <c r="B238" s="47"/>
      <c r="C238" s="47"/>
      <c r="D238" s="47"/>
      <c r="E238" s="47"/>
      <c r="F238" s="47"/>
      <c r="G238" s="47"/>
      <c r="H238" s="47"/>
      <c r="I238" s="47"/>
    </row>
    <row r="239" spans="1:9" ht="21" x14ac:dyDescent="0.25">
      <c r="A239" s="41"/>
      <c r="B239" s="47"/>
      <c r="C239" s="47"/>
      <c r="D239" s="47"/>
      <c r="E239" s="47"/>
      <c r="F239" s="47"/>
      <c r="G239" s="47"/>
      <c r="H239" s="47"/>
      <c r="I239" s="47"/>
    </row>
    <row r="240" spans="1:9" ht="21" x14ac:dyDescent="0.25">
      <c r="A240" s="41"/>
      <c r="B240" s="47"/>
      <c r="C240" s="47"/>
      <c r="D240" s="47"/>
      <c r="E240" s="47"/>
      <c r="F240" s="47"/>
      <c r="G240" s="47"/>
      <c r="H240" s="47"/>
      <c r="I240" s="47"/>
    </row>
    <row r="241" spans="1:9" ht="21" x14ac:dyDescent="0.25">
      <c r="A241" s="41"/>
      <c r="B241" s="47"/>
      <c r="C241" s="47"/>
      <c r="D241" s="47"/>
      <c r="E241" s="47"/>
      <c r="F241" s="47"/>
      <c r="G241" s="47"/>
      <c r="H241" s="47"/>
      <c r="I241" s="47"/>
    </row>
    <row r="242" spans="1:9" ht="21" x14ac:dyDescent="0.25">
      <c r="A242" s="41"/>
      <c r="B242" s="47"/>
      <c r="C242" s="47"/>
      <c r="D242" s="47"/>
      <c r="E242" s="47"/>
      <c r="F242" s="47"/>
      <c r="G242" s="47"/>
      <c r="H242" s="47"/>
      <c r="I242" s="47"/>
    </row>
    <row r="243" spans="1:9" ht="21" x14ac:dyDescent="0.25">
      <c r="A243" s="41"/>
      <c r="B243" s="47"/>
      <c r="C243" s="47"/>
      <c r="D243" s="47"/>
      <c r="E243" s="47"/>
      <c r="F243" s="47"/>
      <c r="G243" s="47"/>
      <c r="H243" s="47"/>
      <c r="I243" s="47"/>
    </row>
    <row r="244" spans="1:9" ht="21" x14ac:dyDescent="0.25">
      <c r="A244" s="41"/>
      <c r="B244" s="47"/>
      <c r="C244" s="47"/>
      <c r="D244" s="47"/>
      <c r="E244" s="47"/>
      <c r="F244" s="47"/>
      <c r="G244" s="47"/>
      <c r="H244" s="47"/>
      <c r="I244" s="47"/>
    </row>
    <row r="245" spans="1:9" ht="21" x14ac:dyDescent="0.25">
      <c r="A245" s="41"/>
      <c r="B245" s="47"/>
      <c r="C245" s="47"/>
      <c r="D245" s="47"/>
      <c r="E245" s="47"/>
      <c r="F245" s="47"/>
      <c r="G245" s="47"/>
      <c r="H245" s="47"/>
      <c r="I245" s="47"/>
    </row>
    <row r="246" spans="1:9" ht="21" x14ac:dyDescent="0.25">
      <c r="A246" s="41"/>
      <c r="B246" s="47"/>
      <c r="C246" s="47"/>
      <c r="D246" s="47"/>
      <c r="E246" s="47"/>
      <c r="F246" s="47"/>
      <c r="G246" s="47"/>
      <c r="H246" s="47"/>
      <c r="I246" s="47"/>
    </row>
    <row r="247" spans="1:9" ht="21" x14ac:dyDescent="0.25">
      <c r="A247" s="41"/>
      <c r="B247" s="47"/>
      <c r="C247" s="47"/>
      <c r="D247" s="47"/>
      <c r="E247" s="47"/>
      <c r="F247" s="47"/>
      <c r="G247" s="47"/>
      <c r="H247" s="47"/>
      <c r="I247" s="47"/>
    </row>
    <row r="248" spans="1:9" ht="21" x14ac:dyDescent="0.25">
      <c r="A248" s="41"/>
      <c r="B248" s="47"/>
      <c r="C248" s="47"/>
      <c r="D248" s="47"/>
      <c r="E248" s="47"/>
      <c r="F248" s="47"/>
      <c r="G248" s="47"/>
      <c r="H248" s="47"/>
      <c r="I248" s="47"/>
    </row>
    <row r="249" spans="1:9" ht="21" x14ac:dyDescent="0.25">
      <c r="A249" s="41"/>
      <c r="B249" s="47"/>
      <c r="C249" s="47"/>
      <c r="D249" s="47"/>
      <c r="E249" s="47"/>
      <c r="F249" s="47"/>
      <c r="G249" s="47"/>
      <c r="H249" s="47"/>
      <c r="I249" s="47"/>
    </row>
    <row r="250" spans="1:9" ht="21" x14ac:dyDescent="0.25">
      <c r="A250" s="41"/>
      <c r="B250" s="47"/>
      <c r="C250" s="47"/>
      <c r="D250" s="47"/>
      <c r="E250" s="47"/>
      <c r="F250" s="47"/>
      <c r="G250" s="47"/>
      <c r="H250" s="47"/>
      <c r="I250" s="47"/>
    </row>
    <row r="251" spans="1:9" ht="21" x14ac:dyDescent="0.25">
      <c r="A251" s="41"/>
      <c r="B251" s="47"/>
      <c r="C251" s="47"/>
      <c r="D251" s="47"/>
      <c r="E251" s="47"/>
      <c r="F251" s="47"/>
      <c r="G251" s="47"/>
      <c r="H251" s="47"/>
      <c r="I251" s="47"/>
    </row>
    <row r="252" spans="1:9" ht="21" x14ac:dyDescent="0.35">
      <c r="B252" s="3"/>
      <c r="C252" s="3"/>
      <c r="D252" s="3"/>
      <c r="E252" s="3"/>
      <c r="F252" s="3"/>
      <c r="G252" s="3"/>
      <c r="H252" s="3"/>
      <c r="I252" s="3"/>
    </row>
    <row r="253" spans="1:9" ht="21" x14ac:dyDescent="0.35">
      <c r="B253" s="3"/>
      <c r="C253" s="3"/>
      <c r="D253" s="3"/>
      <c r="E253" s="3"/>
      <c r="F253" s="3"/>
      <c r="G253" s="3"/>
      <c r="H253" s="3"/>
      <c r="I253" s="3"/>
    </row>
    <row r="254" spans="1:9" ht="21" x14ac:dyDescent="0.35">
      <c r="B254" s="3"/>
      <c r="C254" s="3"/>
      <c r="D254" s="3"/>
      <c r="E254" s="3"/>
      <c r="F254" s="3"/>
      <c r="G254" s="3"/>
      <c r="H254" s="3"/>
      <c r="I254" s="3"/>
    </row>
    <row r="255" spans="1:9" ht="21" x14ac:dyDescent="0.35">
      <c r="B255" s="3"/>
      <c r="C255" s="3"/>
      <c r="D255" s="3"/>
      <c r="E255" s="3"/>
      <c r="F255" s="3"/>
      <c r="G255" s="3"/>
      <c r="H255" s="3"/>
      <c r="I255" s="3"/>
    </row>
    <row r="256" spans="1:9" ht="21" x14ac:dyDescent="0.35">
      <c r="B256" s="3"/>
      <c r="C256" s="3"/>
      <c r="D256" s="3"/>
      <c r="E256" s="3"/>
      <c r="F256" s="3"/>
      <c r="G256" s="3"/>
      <c r="H256" s="3"/>
      <c r="I256" s="3"/>
    </row>
    <row r="257" spans="2:9" ht="21" x14ac:dyDescent="0.35">
      <c r="B257" s="3"/>
      <c r="C257" s="3"/>
      <c r="D257" s="3"/>
      <c r="E257" s="3"/>
      <c r="F257" s="3"/>
      <c r="G257" s="3"/>
      <c r="H257" s="3"/>
      <c r="I257" s="3"/>
    </row>
    <row r="258" spans="2:9" ht="21" x14ac:dyDescent="0.35">
      <c r="B258" s="3"/>
      <c r="C258" s="3"/>
      <c r="D258" s="3"/>
      <c r="E258" s="3"/>
      <c r="F258" s="3"/>
      <c r="G258" s="3"/>
      <c r="H258" s="3"/>
      <c r="I258" s="3"/>
    </row>
    <row r="259" spans="2:9" ht="21" x14ac:dyDescent="0.35">
      <c r="B259" s="3"/>
      <c r="C259" s="3"/>
      <c r="D259" s="3"/>
      <c r="E259" s="3"/>
      <c r="F259" s="3"/>
      <c r="G259" s="3"/>
      <c r="H259" s="3"/>
      <c r="I259" s="3"/>
    </row>
    <row r="260" spans="2:9" ht="21" x14ac:dyDescent="0.35">
      <c r="B260" s="3"/>
      <c r="C260" s="3"/>
      <c r="D260" s="3"/>
      <c r="E260" s="3"/>
      <c r="F260" s="3"/>
      <c r="G260" s="3"/>
      <c r="H260" s="3"/>
      <c r="I260" s="3"/>
    </row>
    <row r="261" spans="2:9" ht="21" x14ac:dyDescent="0.35">
      <c r="B261" s="3"/>
      <c r="C261" s="3"/>
      <c r="D261" s="3"/>
      <c r="E261" s="3"/>
      <c r="F261" s="3"/>
      <c r="G261" s="3"/>
      <c r="H261" s="3"/>
      <c r="I261" s="3"/>
    </row>
  </sheetData>
  <mergeCells count="3">
    <mergeCell ref="A1:I1"/>
    <mergeCell ref="A2:I2"/>
    <mergeCell ref="A3:I3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sqref="A1:I1"/>
    </sheetView>
  </sheetViews>
  <sheetFormatPr defaultColWidth="9.125" defaultRowHeight="21" x14ac:dyDescent="0.2"/>
  <cols>
    <col min="1" max="1" width="6.25" style="47" customWidth="1"/>
    <col min="2" max="2" width="22.375" style="47" customWidth="1"/>
    <col min="3" max="3" width="13.625" style="47" customWidth="1"/>
    <col min="4" max="4" width="13.5" style="47" customWidth="1"/>
    <col min="5" max="5" width="12.25" style="47" customWidth="1"/>
    <col min="6" max="6" width="15.5" style="47" customWidth="1"/>
    <col min="7" max="7" width="17.25" style="47" customWidth="1"/>
    <col min="8" max="8" width="16.25" style="47" customWidth="1"/>
    <col min="9" max="9" width="16.375" style="47" customWidth="1"/>
    <col min="10" max="16384" width="9.125" style="47"/>
  </cols>
  <sheetData>
    <row r="1" spans="1:9" x14ac:dyDescent="0.2">
      <c r="A1" s="71" t="s">
        <v>1982</v>
      </c>
      <c r="B1" s="71"/>
      <c r="C1" s="71"/>
      <c r="D1" s="71"/>
      <c r="E1" s="71"/>
      <c r="F1" s="71"/>
      <c r="G1" s="71"/>
      <c r="H1" s="71"/>
      <c r="I1" s="71"/>
    </row>
    <row r="2" spans="1:9" x14ac:dyDescent="0.2">
      <c r="A2" s="71" t="s">
        <v>1986</v>
      </c>
      <c r="B2" s="71"/>
      <c r="C2" s="71"/>
      <c r="D2" s="71"/>
      <c r="E2" s="71"/>
      <c r="F2" s="71"/>
      <c r="G2" s="71"/>
      <c r="H2" s="71"/>
      <c r="I2" s="71"/>
    </row>
    <row r="3" spans="1:9" x14ac:dyDescent="0.2">
      <c r="A3" s="72" t="s">
        <v>1995</v>
      </c>
      <c r="B3" s="72"/>
      <c r="C3" s="72"/>
      <c r="D3" s="72"/>
      <c r="E3" s="72"/>
      <c r="F3" s="72"/>
      <c r="G3" s="72"/>
      <c r="H3" s="72"/>
      <c r="I3" s="72"/>
    </row>
    <row r="4" spans="1:9" ht="63" x14ac:dyDescent="0.2">
      <c r="A4" s="23" t="s">
        <v>0</v>
      </c>
      <c r="B4" s="23" t="s">
        <v>1</v>
      </c>
      <c r="C4" s="24" t="s">
        <v>4</v>
      </c>
      <c r="D4" s="24" t="s">
        <v>18</v>
      </c>
      <c r="E4" s="25" t="s">
        <v>2</v>
      </c>
      <c r="F4" s="24" t="s">
        <v>19</v>
      </c>
      <c r="G4" s="23" t="s">
        <v>20</v>
      </c>
      <c r="H4" s="23" t="s">
        <v>3</v>
      </c>
      <c r="I4" s="23" t="s">
        <v>21</v>
      </c>
    </row>
    <row r="5" spans="1:9" ht="231" x14ac:dyDescent="0.2">
      <c r="A5" s="26">
        <v>1</v>
      </c>
      <c r="B5" s="27" t="s">
        <v>536</v>
      </c>
      <c r="C5" s="28">
        <v>900</v>
      </c>
      <c r="D5" s="28">
        <v>900</v>
      </c>
      <c r="E5" s="27" t="s">
        <v>23</v>
      </c>
      <c r="F5" s="27" t="s">
        <v>537</v>
      </c>
      <c r="G5" s="27" t="s">
        <v>541</v>
      </c>
      <c r="H5" s="27" t="s">
        <v>26</v>
      </c>
      <c r="I5" s="27" t="s">
        <v>538</v>
      </c>
    </row>
    <row r="6" spans="1:9" ht="84" x14ac:dyDescent="0.2">
      <c r="A6" s="26">
        <v>2</v>
      </c>
      <c r="B6" s="27" t="s">
        <v>539</v>
      </c>
      <c r="C6" s="28">
        <v>350</v>
      </c>
      <c r="D6" s="28">
        <v>350</v>
      </c>
      <c r="E6" s="27" t="s">
        <v>23</v>
      </c>
      <c r="F6" s="27" t="s">
        <v>540</v>
      </c>
      <c r="G6" s="27" t="s">
        <v>547</v>
      </c>
      <c r="H6" s="27" t="s">
        <v>26</v>
      </c>
      <c r="I6" s="27" t="s">
        <v>542</v>
      </c>
    </row>
    <row r="7" spans="1:9" ht="84" x14ac:dyDescent="0.2">
      <c r="A7" s="26">
        <v>3</v>
      </c>
      <c r="B7" s="27" t="s">
        <v>543</v>
      </c>
      <c r="C7" s="28">
        <v>1703</v>
      </c>
      <c r="D7" s="28">
        <v>1703</v>
      </c>
      <c r="E7" s="27" t="s">
        <v>23</v>
      </c>
      <c r="F7" s="27" t="s">
        <v>544</v>
      </c>
      <c r="G7" s="27" t="s">
        <v>545</v>
      </c>
      <c r="H7" s="27" t="s">
        <v>26</v>
      </c>
      <c r="I7" s="27" t="s">
        <v>546</v>
      </c>
    </row>
    <row r="8" spans="1:9" ht="105" x14ac:dyDescent="0.2">
      <c r="A8" s="26">
        <v>4</v>
      </c>
      <c r="B8" s="27" t="s">
        <v>548</v>
      </c>
      <c r="C8" s="44">
        <v>3600</v>
      </c>
      <c r="D8" s="44">
        <v>3600</v>
      </c>
      <c r="E8" s="27" t="s">
        <v>23</v>
      </c>
      <c r="F8" s="27" t="s">
        <v>549</v>
      </c>
      <c r="G8" s="27" t="s">
        <v>550</v>
      </c>
      <c r="H8" s="27" t="s">
        <v>26</v>
      </c>
      <c r="I8" s="27" t="s">
        <v>551</v>
      </c>
    </row>
    <row r="9" spans="1:9" ht="210" x14ac:dyDescent="0.2">
      <c r="A9" s="26">
        <v>5</v>
      </c>
      <c r="B9" s="27" t="s">
        <v>552</v>
      </c>
      <c r="C9" s="44">
        <v>450</v>
      </c>
      <c r="D9" s="44">
        <v>450</v>
      </c>
      <c r="E9" s="27" t="s">
        <v>23</v>
      </c>
      <c r="F9" s="27" t="s">
        <v>553</v>
      </c>
      <c r="G9" s="27" t="s">
        <v>554</v>
      </c>
      <c r="H9" s="27" t="s">
        <v>26</v>
      </c>
      <c r="I9" s="27" t="s">
        <v>555</v>
      </c>
    </row>
    <row r="10" spans="1:9" ht="147" x14ac:dyDescent="0.2">
      <c r="A10" s="26">
        <v>6</v>
      </c>
      <c r="B10" s="27" t="s">
        <v>556</v>
      </c>
      <c r="C10" s="28">
        <v>700</v>
      </c>
      <c r="D10" s="28">
        <v>700</v>
      </c>
      <c r="E10" s="27" t="s">
        <v>23</v>
      </c>
      <c r="F10" s="27" t="s">
        <v>557</v>
      </c>
      <c r="G10" s="27" t="s">
        <v>558</v>
      </c>
      <c r="H10" s="27" t="s">
        <v>26</v>
      </c>
      <c r="I10" s="27" t="s">
        <v>559</v>
      </c>
    </row>
    <row r="11" spans="1:9" ht="147" x14ac:dyDescent="0.2">
      <c r="A11" s="26">
        <v>7</v>
      </c>
      <c r="B11" s="27" t="s">
        <v>560</v>
      </c>
      <c r="C11" s="28">
        <v>3600</v>
      </c>
      <c r="D11" s="28">
        <v>3600</v>
      </c>
      <c r="E11" s="27" t="s">
        <v>23</v>
      </c>
      <c r="F11" s="27" t="s">
        <v>561</v>
      </c>
      <c r="G11" s="27" t="s">
        <v>563</v>
      </c>
      <c r="H11" s="27" t="s">
        <v>26</v>
      </c>
      <c r="I11" s="27" t="s">
        <v>562</v>
      </c>
    </row>
    <row r="12" spans="1:9" ht="168" x14ac:dyDescent="0.2">
      <c r="A12" s="26">
        <v>8</v>
      </c>
      <c r="B12" s="27" t="s">
        <v>564</v>
      </c>
      <c r="C12" s="28">
        <v>2250</v>
      </c>
      <c r="D12" s="28">
        <v>2250</v>
      </c>
      <c r="E12" s="27" t="s">
        <v>23</v>
      </c>
      <c r="F12" s="28" t="s">
        <v>566</v>
      </c>
      <c r="G12" s="28" t="s">
        <v>567</v>
      </c>
      <c r="H12" s="27" t="s">
        <v>26</v>
      </c>
      <c r="I12" s="27" t="s">
        <v>568</v>
      </c>
    </row>
    <row r="13" spans="1:9" ht="126" x14ac:dyDescent="0.2">
      <c r="A13" s="26">
        <v>9</v>
      </c>
      <c r="B13" s="27" t="s">
        <v>565</v>
      </c>
      <c r="C13" s="28">
        <v>69000</v>
      </c>
      <c r="D13" s="35">
        <v>69000</v>
      </c>
      <c r="E13" s="27" t="s">
        <v>23</v>
      </c>
      <c r="F13" s="27" t="s">
        <v>569</v>
      </c>
      <c r="G13" s="27" t="s">
        <v>571</v>
      </c>
      <c r="H13" s="27" t="s">
        <v>26</v>
      </c>
      <c r="I13" s="27" t="s">
        <v>570</v>
      </c>
    </row>
    <row r="14" spans="1:9" ht="105" x14ac:dyDescent="0.2">
      <c r="A14" s="26">
        <v>10</v>
      </c>
      <c r="B14" s="27" t="s">
        <v>572</v>
      </c>
      <c r="C14" s="45">
        <v>1500000</v>
      </c>
      <c r="D14" s="28">
        <v>1500000</v>
      </c>
      <c r="E14" s="27" t="s">
        <v>201</v>
      </c>
      <c r="F14" s="27" t="s">
        <v>573</v>
      </c>
      <c r="G14" s="27" t="s">
        <v>574</v>
      </c>
      <c r="H14" s="27" t="s">
        <v>514</v>
      </c>
      <c r="I14" s="27" t="s">
        <v>575</v>
      </c>
    </row>
    <row r="15" spans="1:9" ht="189" x14ac:dyDescent="0.2">
      <c r="A15" s="26">
        <v>11</v>
      </c>
      <c r="B15" s="27" t="s">
        <v>576</v>
      </c>
      <c r="C15" s="33">
        <v>4200</v>
      </c>
      <c r="D15" s="33">
        <v>4200</v>
      </c>
      <c r="E15" s="27" t="s">
        <v>23</v>
      </c>
      <c r="F15" s="28" t="s">
        <v>577</v>
      </c>
      <c r="G15" s="27" t="s">
        <v>579</v>
      </c>
      <c r="H15" s="27" t="s">
        <v>26</v>
      </c>
      <c r="I15" s="27" t="s">
        <v>578</v>
      </c>
    </row>
    <row r="16" spans="1:9" ht="126" x14ac:dyDescent="0.2">
      <c r="A16" s="48">
        <v>12</v>
      </c>
      <c r="B16" s="27" t="s">
        <v>580</v>
      </c>
      <c r="C16" s="28">
        <v>640</v>
      </c>
      <c r="D16" s="28">
        <v>640</v>
      </c>
      <c r="E16" s="27" t="s">
        <v>23</v>
      </c>
      <c r="F16" s="27" t="s">
        <v>581</v>
      </c>
      <c r="G16" s="27" t="s">
        <v>583</v>
      </c>
      <c r="H16" s="27" t="s">
        <v>26</v>
      </c>
      <c r="I16" s="27" t="s">
        <v>582</v>
      </c>
    </row>
    <row r="17" spans="1:9" ht="147" x14ac:dyDescent="0.2">
      <c r="A17" s="26">
        <v>13</v>
      </c>
      <c r="B17" s="27" t="s">
        <v>584</v>
      </c>
      <c r="C17" s="28">
        <v>1480</v>
      </c>
      <c r="D17" s="28">
        <v>1480</v>
      </c>
      <c r="E17" s="27" t="s">
        <v>23</v>
      </c>
      <c r="F17" s="27" t="s">
        <v>585</v>
      </c>
      <c r="G17" s="27" t="s">
        <v>586</v>
      </c>
      <c r="H17" s="27" t="s">
        <v>26</v>
      </c>
      <c r="I17" s="27" t="s">
        <v>587</v>
      </c>
    </row>
    <row r="18" spans="1:9" ht="147" x14ac:dyDescent="0.2">
      <c r="A18" s="26">
        <v>14</v>
      </c>
      <c r="B18" s="27" t="s">
        <v>588</v>
      </c>
      <c r="C18" s="34">
        <v>300</v>
      </c>
      <c r="D18" s="34">
        <v>300</v>
      </c>
      <c r="E18" s="27" t="s">
        <v>23</v>
      </c>
      <c r="F18" s="27" t="s">
        <v>589</v>
      </c>
      <c r="G18" s="27" t="s">
        <v>591</v>
      </c>
      <c r="H18" s="27" t="s">
        <v>26</v>
      </c>
      <c r="I18" s="27" t="s">
        <v>590</v>
      </c>
    </row>
    <row r="19" spans="1:9" ht="168" x14ac:dyDescent="0.2">
      <c r="A19" s="26">
        <v>15</v>
      </c>
      <c r="B19" s="27" t="s">
        <v>592</v>
      </c>
      <c r="C19" s="28">
        <v>13600</v>
      </c>
      <c r="D19" s="28">
        <v>13600</v>
      </c>
      <c r="E19" s="27" t="s">
        <v>23</v>
      </c>
      <c r="F19" s="27" t="s">
        <v>593</v>
      </c>
      <c r="G19" s="27" t="s">
        <v>595</v>
      </c>
      <c r="H19" s="27" t="s">
        <v>26</v>
      </c>
      <c r="I19" s="27" t="s">
        <v>594</v>
      </c>
    </row>
    <row r="20" spans="1:9" ht="126" x14ac:dyDescent="0.2">
      <c r="A20" s="26">
        <v>16</v>
      </c>
      <c r="B20" s="27" t="s">
        <v>596</v>
      </c>
      <c r="C20" s="49">
        <v>550</v>
      </c>
      <c r="D20" s="49">
        <v>550</v>
      </c>
      <c r="E20" s="27" t="s">
        <v>23</v>
      </c>
      <c r="F20" s="27" t="s">
        <v>597</v>
      </c>
      <c r="G20" s="27" t="s">
        <v>599</v>
      </c>
      <c r="H20" s="27" t="s">
        <v>26</v>
      </c>
      <c r="I20" s="27" t="s">
        <v>598</v>
      </c>
    </row>
    <row r="21" spans="1:9" ht="63" x14ac:dyDescent="0.2">
      <c r="A21" s="26">
        <v>17</v>
      </c>
      <c r="B21" s="27" t="s">
        <v>600</v>
      </c>
      <c r="C21" s="28">
        <v>5000</v>
      </c>
      <c r="D21" s="28">
        <v>5000</v>
      </c>
      <c r="E21" s="27" t="s">
        <v>23</v>
      </c>
      <c r="F21" s="27" t="s">
        <v>601</v>
      </c>
      <c r="G21" s="27" t="s">
        <v>602</v>
      </c>
      <c r="H21" s="27" t="s">
        <v>26</v>
      </c>
      <c r="I21" s="27" t="s">
        <v>603</v>
      </c>
    </row>
    <row r="22" spans="1:9" ht="105" x14ac:dyDescent="0.2">
      <c r="A22" s="26">
        <v>18</v>
      </c>
      <c r="B22" s="27" t="s">
        <v>604</v>
      </c>
      <c r="C22" s="28">
        <v>1800000</v>
      </c>
      <c r="D22" s="28">
        <v>1800000</v>
      </c>
      <c r="E22" s="27" t="s">
        <v>201</v>
      </c>
      <c r="F22" s="27" t="s">
        <v>605</v>
      </c>
      <c r="G22" s="27" t="s">
        <v>606</v>
      </c>
      <c r="H22" s="27" t="s">
        <v>514</v>
      </c>
      <c r="I22" s="27" t="s">
        <v>607</v>
      </c>
    </row>
    <row r="23" spans="1:9" ht="147" x14ac:dyDescent="0.2">
      <c r="A23" s="26">
        <v>19</v>
      </c>
      <c r="B23" s="27" t="s">
        <v>608</v>
      </c>
      <c r="C23" s="28">
        <v>2750</v>
      </c>
      <c r="D23" s="28">
        <v>2750</v>
      </c>
      <c r="E23" s="27" t="s">
        <v>23</v>
      </c>
      <c r="F23" s="27" t="s">
        <v>609</v>
      </c>
      <c r="G23" s="27" t="s">
        <v>610</v>
      </c>
      <c r="H23" s="27" t="s">
        <v>26</v>
      </c>
      <c r="I23" s="27" t="s">
        <v>611</v>
      </c>
    </row>
    <row r="24" spans="1:9" ht="84" x14ac:dyDescent="0.2">
      <c r="A24" s="26">
        <v>20</v>
      </c>
      <c r="B24" s="27" t="s">
        <v>612</v>
      </c>
      <c r="C24" s="28">
        <v>6500</v>
      </c>
      <c r="D24" s="28">
        <v>6500</v>
      </c>
      <c r="E24" s="27" t="s">
        <v>23</v>
      </c>
      <c r="F24" s="27" t="s">
        <v>613</v>
      </c>
      <c r="G24" s="27" t="s">
        <v>615</v>
      </c>
      <c r="H24" s="27" t="s">
        <v>26</v>
      </c>
      <c r="I24" s="27" t="s">
        <v>614</v>
      </c>
    </row>
    <row r="25" spans="1:9" x14ac:dyDescent="0.2">
      <c r="C25" s="35"/>
    </row>
    <row r="26" spans="1:9" x14ac:dyDescent="0.2">
      <c r="C26" s="35"/>
    </row>
    <row r="27" spans="1:9" x14ac:dyDescent="0.2">
      <c r="C27" s="35"/>
    </row>
  </sheetData>
  <mergeCells count="3">
    <mergeCell ref="A1:I1"/>
    <mergeCell ref="A2:I2"/>
    <mergeCell ref="A3:I3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selection activeCell="C5" sqref="C5"/>
    </sheetView>
  </sheetViews>
  <sheetFormatPr defaultRowHeight="14.25" x14ac:dyDescent="0.2"/>
  <cols>
    <col min="1" max="1" width="6.25" customWidth="1"/>
    <col min="2" max="2" width="22.375" customWidth="1"/>
    <col min="3" max="3" width="12.5" customWidth="1"/>
    <col min="4" max="4" width="13.375" customWidth="1"/>
    <col min="5" max="5" width="13.125" customWidth="1"/>
    <col min="6" max="6" width="16" customWidth="1"/>
    <col min="7" max="7" width="16.75" customWidth="1"/>
    <col min="8" max="9" width="16.25" customWidth="1"/>
  </cols>
  <sheetData>
    <row r="1" spans="1:9" ht="21" x14ac:dyDescent="0.2">
      <c r="A1" s="71" t="s">
        <v>1982</v>
      </c>
      <c r="B1" s="71"/>
      <c r="C1" s="71"/>
      <c r="D1" s="71"/>
      <c r="E1" s="71"/>
      <c r="F1" s="71"/>
      <c r="G1" s="71"/>
      <c r="H1" s="71"/>
      <c r="I1" s="71"/>
    </row>
    <row r="2" spans="1:9" ht="21" x14ac:dyDescent="0.2">
      <c r="A2" s="71" t="s">
        <v>1986</v>
      </c>
      <c r="B2" s="71"/>
      <c r="C2" s="71"/>
      <c r="D2" s="71"/>
      <c r="E2" s="71"/>
      <c r="F2" s="71"/>
      <c r="G2" s="71"/>
      <c r="H2" s="71"/>
      <c r="I2" s="71"/>
    </row>
    <row r="3" spans="1:9" ht="21" x14ac:dyDescent="0.2">
      <c r="A3" s="72" t="s">
        <v>1996</v>
      </c>
      <c r="B3" s="72"/>
      <c r="C3" s="72"/>
      <c r="D3" s="72"/>
      <c r="E3" s="72"/>
      <c r="F3" s="72"/>
      <c r="G3" s="72"/>
      <c r="H3" s="72"/>
      <c r="I3" s="72"/>
    </row>
    <row r="4" spans="1:9" ht="63" x14ac:dyDescent="0.2">
      <c r="A4" s="23" t="s">
        <v>0</v>
      </c>
      <c r="B4" s="23" t="s">
        <v>1</v>
      </c>
      <c r="C4" s="24" t="s">
        <v>4</v>
      </c>
      <c r="D4" s="24" t="s">
        <v>18</v>
      </c>
      <c r="E4" s="25" t="s">
        <v>2</v>
      </c>
      <c r="F4" s="24" t="s">
        <v>19</v>
      </c>
      <c r="G4" s="23" t="s">
        <v>20</v>
      </c>
      <c r="H4" s="23" t="s">
        <v>3</v>
      </c>
      <c r="I4" s="23" t="s">
        <v>21</v>
      </c>
    </row>
    <row r="5" spans="1:9" ht="147" x14ac:dyDescent="0.2">
      <c r="A5" s="26">
        <v>1</v>
      </c>
      <c r="B5" s="27" t="s">
        <v>616</v>
      </c>
      <c r="C5" s="28">
        <v>10886</v>
      </c>
      <c r="D5" s="28">
        <v>10886</v>
      </c>
      <c r="E5" s="27" t="s">
        <v>23</v>
      </c>
      <c r="F5" s="27" t="s">
        <v>617</v>
      </c>
      <c r="G5" s="27" t="s">
        <v>618</v>
      </c>
      <c r="H5" s="27" t="s">
        <v>26</v>
      </c>
      <c r="I5" s="27" t="s">
        <v>619</v>
      </c>
    </row>
    <row r="6" spans="1:9" ht="84" x14ac:dyDescent="0.2">
      <c r="A6" s="26">
        <v>2</v>
      </c>
      <c r="B6" s="27" t="s">
        <v>620</v>
      </c>
      <c r="C6" s="28">
        <v>27900</v>
      </c>
      <c r="D6" s="28">
        <v>27900</v>
      </c>
      <c r="E6" s="27" t="s">
        <v>23</v>
      </c>
      <c r="F6" s="27" t="s">
        <v>621</v>
      </c>
      <c r="G6" s="27" t="s">
        <v>622</v>
      </c>
      <c r="H6" s="27" t="s">
        <v>26</v>
      </c>
      <c r="I6" s="27" t="s">
        <v>623</v>
      </c>
    </row>
    <row r="7" spans="1:9" ht="147" x14ac:dyDescent="0.2">
      <c r="A7" s="26">
        <v>3</v>
      </c>
      <c r="B7" s="27" t="s">
        <v>624</v>
      </c>
      <c r="C7" s="28">
        <v>450</v>
      </c>
      <c r="D7" s="28">
        <v>450</v>
      </c>
      <c r="E7" s="27" t="s">
        <v>23</v>
      </c>
      <c r="F7" s="27" t="s">
        <v>625</v>
      </c>
      <c r="G7" s="27" t="s">
        <v>627</v>
      </c>
      <c r="H7" s="27" t="s">
        <v>26</v>
      </c>
      <c r="I7" s="27" t="s">
        <v>626</v>
      </c>
    </row>
    <row r="8" spans="1:9" ht="63" x14ac:dyDescent="0.2">
      <c r="A8" s="26">
        <v>4</v>
      </c>
      <c r="B8" s="27" t="s">
        <v>628</v>
      </c>
      <c r="C8" s="44">
        <v>15729</v>
      </c>
      <c r="D8" s="44">
        <v>15729</v>
      </c>
      <c r="E8" s="27" t="s">
        <v>23</v>
      </c>
      <c r="F8" s="27" t="s">
        <v>629</v>
      </c>
      <c r="G8" s="27" t="s">
        <v>630</v>
      </c>
      <c r="H8" s="27" t="s">
        <v>26</v>
      </c>
      <c r="I8" s="27" t="s">
        <v>631</v>
      </c>
    </row>
    <row r="9" spans="1:9" ht="189" x14ac:dyDescent="0.2">
      <c r="A9" s="26">
        <v>5</v>
      </c>
      <c r="B9" s="27" t="s">
        <v>319</v>
      </c>
      <c r="C9" s="44">
        <v>1998000</v>
      </c>
      <c r="D9" s="44">
        <v>1998000</v>
      </c>
      <c r="E9" s="27" t="s">
        <v>201</v>
      </c>
      <c r="F9" s="27" t="s">
        <v>632</v>
      </c>
      <c r="G9" s="27" t="s">
        <v>633</v>
      </c>
      <c r="H9" s="27" t="s">
        <v>514</v>
      </c>
      <c r="I9" s="27" t="s">
        <v>320</v>
      </c>
    </row>
    <row r="10" spans="1:9" ht="63" x14ac:dyDescent="0.2">
      <c r="A10" s="26">
        <v>6</v>
      </c>
      <c r="B10" s="27" t="s">
        <v>634</v>
      </c>
      <c r="C10" s="28">
        <v>26130</v>
      </c>
      <c r="D10" s="28">
        <v>26130</v>
      </c>
      <c r="E10" s="27" t="s">
        <v>23</v>
      </c>
      <c r="F10" s="27" t="s">
        <v>635</v>
      </c>
      <c r="G10" s="27" t="s">
        <v>636</v>
      </c>
      <c r="H10" s="27" t="s">
        <v>26</v>
      </c>
      <c r="I10" s="27" t="s">
        <v>637</v>
      </c>
    </row>
    <row r="11" spans="1:9" ht="126" x14ac:dyDescent="0.2">
      <c r="A11" s="26">
        <v>7</v>
      </c>
      <c r="B11" s="27" t="s">
        <v>638</v>
      </c>
      <c r="C11" s="28">
        <v>3137</v>
      </c>
      <c r="D11" s="28">
        <v>3137</v>
      </c>
      <c r="E11" s="27" t="s">
        <v>23</v>
      </c>
      <c r="F11" s="27" t="s">
        <v>639</v>
      </c>
      <c r="G11" s="27" t="s">
        <v>640</v>
      </c>
      <c r="H11" s="27" t="s">
        <v>26</v>
      </c>
      <c r="I11" s="27" t="s">
        <v>641</v>
      </c>
    </row>
    <row r="12" spans="1:9" ht="105" x14ac:dyDescent="0.2">
      <c r="A12" s="26">
        <v>8</v>
      </c>
      <c r="B12" s="27" t="s">
        <v>642</v>
      </c>
      <c r="C12" s="28">
        <v>9860</v>
      </c>
      <c r="D12" s="28">
        <v>9860</v>
      </c>
      <c r="E12" s="27" t="s">
        <v>23</v>
      </c>
      <c r="F12" s="28" t="s">
        <v>643</v>
      </c>
      <c r="G12" s="28" t="s">
        <v>644</v>
      </c>
      <c r="H12" s="27" t="s">
        <v>26</v>
      </c>
      <c r="I12" s="27" t="s">
        <v>645</v>
      </c>
    </row>
    <row r="13" spans="1:9" ht="168" x14ac:dyDescent="0.2">
      <c r="A13" s="26">
        <v>9</v>
      </c>
      <c r="B13" s="27" t="s">
        <v>646</v>
      </c>
      <c r="C13" s="28">
        <v>6193</v>
      </c>
      <c r="D13" s="33">
        <v>6193</v>
      </c>
      <c r="E13" s="27" t="s">
        <v>23</v>
      </c>
      <c r="F13" s="27" t="s">
        <v>647</v>
      </c>
      <c r="G13" s="27" t="s">
        <v>648</v>
      </c>
      <c r="H13" s="27" t="s">
        <v>26</v>
      </c>
      <c r="I13" s="27" t="s">
        <v>649</v>
      </c>
    </row>
    <row r="14" spans="1:9" ht="168" x14ac:dyDescent="0.2">
      <c r="A14" s="26">
        <v>10</v>
      </c>
      <c r="B14" s="27" t="s">
        <v>650</v>
      </c>
      <c r="C14" s="28">
        <v>2000</v>
      </c>
      <c r="D14" s="33">
        <v>2000</v>
      </c>
      <c r="E14" s="27" t="s">
        <v>23</v>
      </c>
      <c r="F14" s="27" t="s">
        <v>651</v>
      </c>
      <c r="G14" s="27" t="s">
        <v>653</v>
      </c>
      <c r="H14" s="27" t="s">
        <v>26</v>
      </c>
      <c r="I14" s="27" t="s">
        <v>652</v>
      </c>
    </row>
    <row r="15" spans="1:9" ht="189" x14ac:dyDescent="0.2">
      <c r="A15" s="26">
        <v>11</v>
      </c>
      <c r="B15" s="27" t="s">
        <v>654</v>
      </c>
      <c r="C15" s="28">
        <v>625</v>
      </c>
      <c r="D15" s="50">
        <v>625</v>
      </c>
      <c r="E15" s="27" t="s">
        <v>23</v>
      </c>
      <c r="F15" s="27" t="s">
        <v>655</v>
      </c>
      <c r="G15" s="27" t="s">
        <v>657</v>
      </c>
      <c r="H15" s="27" t="s">
        <v>26</v>
      </c>
      <c r="I15" s="27" t="s">
        <v>656</v>
      </c>
    </row>
    <row r="16" spans="1:9" ht="105" x14ac:dyDescent="0.2">
      <c r="A16" s="26">
        <v>12</v>
      </c>
      <c r="B16" s="27" t="s">
        <v>658</v>
      </c>
      <c r="C16" s="28">
        <v>980</v>
      </c>
      <c r="D16" s="33">
        <v>980</v>
      </c>
      <c r="E16" s="27" t="s">
        <v>23</v>
      </c>
      <c r="F16" s="27" t="s">
        <v>659</v>
      </c>
      <c r="G16" s="27" t="s">
        <v>660</v>
      </c>
      <c r="H16" s="27" t="s">
        <v>26</v>
      </c>
      <c r="I16" s="27" t="s">
        <v>661</v>
      </c>
    </row>
    <row r="17" spans="1:9" ht="126" x14ac:dyDescent="0.2">
      <c r="A17" s="26">
        <v>13</v>
      </c>
      <c r="B17" s="27" t="s">
        <v>662</v>
      </c>
      <c r="C17" s="28">
        <v>2225.6</v>
      </c>
      <c r="D17" s="33">
        <v>2225.6</v>
      </c>
      <c r="E17" s="27" t="s">
        <v>23</v>
      </c>
      <c r="F17" s="27" t="s">
        <v>663</v>
      </c>
      <c r="G17" s="27" t="s">
        <v>664</v>
      </c>
      <c r="H17" s="27" t="s">
        <v>26</v>
      </c>
      <c r="I17" s="27" t="s">
        <v>665</v>
      </c>
    </row>
    <row r="18" spans="1:9" ht="84" x14ac:dyDescent="0.2">
      <c r="A18" s="26">
        <v>14</v>
      </c>
      <c r="B18" s="27" t="s">
        <v>666</v>
      </c>
      <c r="C18" s="28">
        <v>74000</v>
      </c>
      <c r="D18" s="33">
        <v>74000</v>
      </c>
      <c r="E18" s="27" t="s">
        <v>23</v>
      </c>
      <c r="F18" s="27" t="s">
        <v>667</v>
      </c>
      <c r="G18" s="27" t="s">
        <v>668</v>
      </c>
      <c r="H18" s="27" t="s">
        <v>26</v>
      </c>
      <c r="I18" s="27" t="s">
        <v>669</v>
      </c>
    </row>
    <row r="19" spans="1:9" ht="105" x14ac:dyDescent="0.2">
      <c r="A19" s="26">
        <v>15</v>
      </c>
      <c r="B19" s="27" t="s">
        <v>670</v>
      </c>
      <c r="C19" s="28">
        <v>80000</v>
      </c>
      <c r="D19" s="33">
        <v>80000</v>
      </c>
      <c r="E19" s="27" t="s">
        <v>23</v>
      </c>
      <c r="F19" s="27" t="s">
        <v>671</v>
      </c>
      <c r="G19" s="27" t="s">
        <v>672</v>
      </c>
      <c r="H19" s="27" t="s">
        <v>26</v>
      </c>
      <c r="I19" s="27" t="s">
        <v>673</v>
      </c>
    </row>
    <row r="20" spans="1:9" ht="168" x14ac:dyDescent="0.2">
      <c r="A20" s="26">
        <v>16</v>
      </c>
      <c r="B20" s="27" t="s">
        <v>422</v>
      </c>
      <c r="C20" s="28">
        <v>140458.5</v>
      </c>
      <c r="D20" s="33">
        <v>140458.5</v>
      </c>
      <c r="E20" s="27" t="s">
        <v>23</v>
      </c>
      <c r="F20" s="27" t="s">
        <v>674</v>
      </c>
      <c r="G20" s="27" t="s">
        <v>675</v>
      </c>
      <c r="H20" s="27" t="s">
        <v>26</v>
      </c>
      <c r="I20" s="27" t="s">
        <v>676</v>
      </c>
    </row>
    <row r="21" spans="1:9" ht="105" x14ac:dyDescent="0.2">
      <c r="A21" s="26">
        <v>17</v>
      </c>
      <c r="B21" s="27" t="s">
        <v>313</v>
      </c>
      <c r="C21" s="28">
        <v>766000</v>
      </c>
      <c r="D21" s="33">
        <v>766000</v>
      </c>
      <c r="E21" s="27" t="s">
        <v>201</v>
      </c>
      <c r="F21" s="27" t="s">
        <v>677</v>
      </c>
      <c r="G21" s="27" t="s">
        <v>678</v>
      </c>
      <c r="H21" s="27" t="s">
        <v>514</v>
      </c>
      <c r="I21" s="27" t="s">
        <v>679</v>
      </c>
    </row>
    <row r="22" spans="1:9" ht="189" x14ac:dyDescent="0.2">
      <c r="A22" s="26">
        <v>18</v>
      </c>
      <c r="B22" s="27" t="s">
        <v>680</v>
      </c>
      <c r="C22" s="28">
        <v>2175</v>
      </c>
      <c r="D22" s="33">
        <v>2175</v>
      </c>
      <c r="E22" s="27" t="s">
        <v>23</v>
      </c>
      <c r="F22" s="27" t="s">
        <v>681</v>
      </c>
      <c r="G22" s="27" t="s">
        <v>627</v>
      </c>
      <c r="H22" s="27" t="s">
        <v>26</v>
      </c>
      <c r="I22" s="27" t="s">
        <v>682</v>
      </c>
    </row>
    <row r="23" spans="1:9" ht="147" x14ac:dyDescent="0.2">
      <c r="A23" s="26">
        <v>19</v>
      </c>
      <c r="B23" s="27" t="s">
        <v>683</v>
      </c>
      <c r="C23" s="28">
        <v>283985.40000000002</v>
      </c>
      <c r="D23" s="33">
        <v>283985.40000000002</v>
      </c>
      <c r="E23" s="27" t="s">
        <v>23</v>
      </c>
      <c r="F23" s="27" t="s">
        <v>684</v>
      </c>
      <c r="G23" s="27" t="s">
        <v>685</v>
      </c>
      <c r="H23" s="27" t="s">
        <v>26</v>
      </c>
      <c r="I23" s="27" t="s">
        <v>686</v>
      </c>
    </row>
    <row r="24" spans="1:9" ht="63" x14ac:dyDescent="0.2">
      <c r="A24" s="26">
        <v>20</v>
      </c>
      <c r="B24" s="27" t="s">
        <v>687</v>
      </c>
      <c r="C24" s="28">
        <v>9256</v>
      </c>
      <c r="D24" s="33">
        <v>9256</v>
      </c>
      <c r="E24" s="27" t="s">
        <v>23</v>
      </c>
      <c r="F24" s="27" t="s">
        <v>688</v>
      </c>
      <c r="G24" s="27" t="s">
        <v>689</v>
      </c>
      <c r="H24" s="27" t="s">
        <v>26</v>
      </c>
      <c r="I24" s="27" t="s">
        <v>690</v>
      </c>
    </row>
    <row r="25" spans="1:9" ht="189" x14ac:dyDescent="0.2">
      <c r="A25" s="26">
        <v>21</v>
      </c>
      <c r="B25" s="27" t="s">
        <v>691</v>
      </c>
      <c r="C25" s="28">
        <v>1650</v>
      </c>
      <c r="D25" s="28">
        <v>1650</v>
      </c>
      <c r="E25" s="27" t="s">
        <v>23</v>
      </c>
      <c r="F25" s="27" t="s">
        <v>692</v>
      </c>
      <c r="G25" s="27" t="s">
        <v>693</v>
      </c>
      <c r="H25" s="27" t="s">
        <v>26</v>
      </c>
      <c r="I25" s="27" t="s">
        <v>694</v>
      </c>
    </row>
    <row r="26" spans="1:9" ht="168" x14ac:dyDescent="0.2">
      <c r="A26" s="26">
        <v>22</v>
      </c>
      <c r="B26" s="27" t="s">
        <v>695</v>
      </c>
      <c r="C26" s="28">
        <v>1000</v>
      </c>
      <c r="D26" s="28">
        <v>1000</v>
      </c>
      <c r="E26" s="27" t="s">
        <v>23</v>
      </c>
      <c r="F26" s="27" t="s">
        <v>696</v>
      </c>
      <c r="G26" s="27" t="s">
        <v>697</v>
      </c>
      <c r="H26" s="27" t="s">
        <v>26</v>
      </c>
      <c r="I26" s="27" t="s">
        <v>698</v>
      </c>
    </row>
    <row r="27" spans="1:9" ht="63" x14ac:dyDescent="0.2">
      <c r="A27" s="26">
        <v>23</v>
      </c>
      <c r="B27" s="27" t="s">
        <v>702</v>
      </c>
      <c r="C27" s="28">
        <v>33480.300000000003</v>
      </c>
      <c r="D27" s="33">
        <v>33480.300000000003</v>
      </c>
      <c r="E27" s="27" t="s">
        <v>23</v>
      </c>
      <c r="F27" s="27" t="s">
        <v>699</v>
      </c>
      <c r="G27" s="27" t="s">
        <v>700</v>
      </c>
      <c r="H27" s="27" t="s">
        <v>26</v>
      </c>
      <c r="I27" s="27" t="s">
        <v>701</v>
      </c>
    </row>
    <row r="28" spans="1:9" ht="147" x14ac:dyDescent="0.2">
      <c r="A28" s="26">
        <v>24</v>
      </c>
      <c r="B28" s="27" t="s">
        <v>703</v>
      </c>
      <c r="C28" s="28">
        <v>450</v>
      </c>
      <c r="D28" s="33">
        <v>450</v>
      </c>
      <c r="E28" s="27" t="s">
        <v>23</v>
      </c>
      <c r="F28" s="27" t="s">
        <v>704</v>
      </c>
      <c r="G28" s="27" t="s">
        <v>706</v>
      </c>
      <c r="H28" s="27" t="s">
        <v>26</v>
      </c>
      <c r="I28" s="27" t="s">
        <v>705</v>
      </c>
    </row>
    <row r="29" spans="1:9" ht="63" x14ac:dyDescent="0.2">
      <c r="A29" s="26">
        <v>25</v>
      </c>
      <c r="B29" s="27" t="s">
        <v>707</v>
      </c>
      <c r="C29" s="28">
        <v>4800</v>
      </c>
      <c r="D29" s="33">
        <v>4800</v>
      </c>
      <c r="E29" s="27" t="s">
        <v>23</v>
      </c>
      <c r="F29" s="27" t="s">
        <v>708</v>
      </c>
      <c r="G29" s="27" t="s">
        <v>709</v>
      </c>
      <c r="H29" s="27" t="s">
        <v>26</v>
      </c>
      <c r="I29" s="27" t="s">
        <v>710</v>
      </c>
    </row>
    <row r="30" spans="1:9" ht="147" x14ac:dyDescent="0.2">
      <c r="A30" s="26">
        <v>26</v>
      </c>
      <c r="B30" s="27" t="s">
        <v>298</v>
      </c>
      <c r="C30" s="28">
        <v>3250</v>
      </c>
      <c r="D30" s="33">
        <v>3250</v>
      </c>
      <c r="E30" s="27" t="s">
        <v>23</v>
      </c>
      <c r="F30" s="27" t="s">
        <v>711</v>
      </c>
      <c r="G30" s="27" t="s">
        <v>713</v>
      </c>
      <c r="H30" s="27" t="s">
        <v>26</v>
      </c>
      <c r="I30" s="27" t="s">
        <v>712</v>
      </c>
    </row>
    <row r="31" spans="1:9" ht="126" x14ac:dyDescent="0.2">
      <c r="A31" s="26">
        <v>27</v>
      </c>
      <c r="B31" s="27" t="s">
        <v>714</v>
      </c>
      <c r="C31" s="28">
        <v>9800</v>
      </c>
      <c r="D31" s="33">
        <v>9800</v>
      </c>
      <c r="E31" s="27" t="s">
        <v>23</v>
      </c>
      <c r="F31" s="27" t="s">
        <v>715</v>
      </c>
      <c r="G31" s="27" t="s">
        <v>716</v>
      </c>
      <c r="H31" s="27" t="s">
        <v>26</v>
      </c>
      <c r="I31" s="27" t="s">
        <v>717</v>
      </c>
    </row>
    <row r="32" spans="1:9" ht="126" x14ac:dyDescent="0.2">
      <c r="A32" s="26">
        <v>28</v>
      </c>
      <c r="B32" s="27" t="s">
        <v>718</v>
      </c>
      <c r="C32" s="28">
        <v>11400</v>
      </c>
      <c r="D32" s="33">
        <v>11400</v>
      </c>
      <c r="E32" s="27" t="s">
        <v>23</v>
      </c>
      <c r="F32" s="27" t="s">
        <v>719</v>
      </c>
      <c r="G32" s="27" t="s">
        <v>720</v>
      </c>
      <c r="H32" s="27" t="s">
        <v>26</v>
      </c>
      <c r="I32" s="27" t="s">
        <v>721</v>
      </c>
    </row>
    <row r="33" spans="1:9" ht="126" x14ac:dyDescent="0.2">
      <c r="A33" s="26">
        <v>29</v>
      </c>
      <c r="B33" s="27" t="s">
        <v>722</v>
      </c>
      <c r="C33" s="28">
        <v>64200</v>
      </c>
      <c r="D33" s="33">
        <v>64200</v>
      </c>
      <c r="E33" s="27" t="s">
        <v>23</v>
      </c>
      <c r="F33" s="27" t="s">
        <v>723</v>
      </c>
      <c r="G33" s="27" t="s">
        <v>724</v>
      </c>
      <c r="H33" s="27" t="s">
        <v>26</v>
      </c>
      <c r="I33" s="27" t="s">
        <v>725</v>
      </c>
    </row>
    <row r="34" spans="1:9" ht="105" x14ac:dyDescent="0.2">
      <c r="A34" s="26">
        <v>30</v>
      </c>
      <c r="B34" s="27" t="s">
        <v>726</v>
      </c>
      <c r="C34" s="28">
        <v>450</v>
      </c>
      <c r="D34" s="33">
        <v>450</v>
      </c>
      <c r="E34" s="27" t="s">
        <v>23</v>
      </c>
      <c r="F34" s="27" t="s">
        <v>251</v>
      </c>
      <c r="G34" s="27" t="s">
        <v>727</v>
      </c>
      <c r="H34" s="27" t="s">
        <v>26</v>
      </c>
      <c r="I34" s="27" t="s">
        <v>728</v>
      </c>
    </row>
    <row r="35" spans="1:9" ht="168" x14ac:dyDescent="0.2">
      <c r="A35" s="26">
        <v>31</v>
      </c>
      <c r="B35" s="27" t="s">
        <v>729</v>
      </c>
      <c r="C35" s="28">
        <v>1400</v>
      </c>
      <c r="D35" s="33">
        <v>1400</v>
      </c>
      <c r="E35" s="27" t="s">
        <v>23</v>
      </c>
      <c r="F35" s="27" t="s">
        <v>730</v>
      </c>
      <c r="G35" s="27" t="s">
        <v>732</v>
      </c>
      <c r="H35" s="27" t="s">
        <v>26</v>
      </c>
      <c r="I35" s="27" t="s">
        <v>731</v>
      </c>
    </row>
    <row r="36" spans="1:9" ht="63" x14ac:dyDescent="0.2">
      <c r="A36" s="26">
        <v>32</v>
      </c>
      <c r="B36" s="27" t="s">
        <v>733</v>
      </c>
      <c r="C36" s="28">
        <v>4900</v>
      </c>
      <c r="D36" s="33">
        <v>4900</v>
      </c>
      <c r="E36" s="27" t="s">
        <v>23</v>
      </c>
      <c r="F36" s="27" t="s">
        <v>734</v>
      </c>
      <c r="G36" s="27" t="s">
        <v>735</v>
      </c>
      <c r="H36" s="27" t="s">
        <v>26</v>
      </c>
      <c r="I36" s="27" t="s">
        <v>736</v>
      </c>
    </row>
    <row r="37" spans="1:9" ht="105" x14ac:dyDescent="0.2">
      <c r="A37" s="26">
        <v>33</v>
      </c>
      <c r="B37" s="27" t="s">
        <v>737</v>
      </c>
      <c r="C37" s="28">
        <v>23000</v>
      </c>
      <c r="D37" s="33">
        <v>23000</v>
      </c>
      <c r="E37" s="27" t="s">
        <v>23</v>
      </c>
      <c r="F37" s="27" t="s">
        <v>738</v>
      </c>
      <c r="G37" s="27" t="s">
        <v>739</v>
      </c>
      <c r="H37" s="27" t="s">
        <v>26</v>
      </c>
      <c r="I37" s="27" t="s">
        <v>740</v>
      </c>
    </row>
    <row r="38" spans="1:9" ht="105" x14ac:dyDescent="0.2">
      <c r="A38" s="26">
        <v>34</v>
      </c>
      <c r="B38" s="27" t="s">
        <v>741</v>
      </c>
      <c r="C38" s="28">
        <v>475000</v>
      </c>
      <c r="D38" s="33">
        <v>475000</v>
      </c>
      <c r="E38" s="27" t="s">
        <v>744</v>
      </c>
      <c r="F38" s="27" t="s">
        <v>742</v>
      </c>
      <c r="G38" s="27" t="s">
        <v>743</v>
      </c>
      <c r="H38" s="27" t="s">
        <v>514</v>
      </c>
      <c r="I38" s="27" t="s">
        <v>745</v>
      </c>
    </row>
    <row r="39" spans="1:9" ht="147" x14ac:dyDescent="0.2">
      <c r="A39" s="26">
        <v>35</v>
      </c>
      <c r="B39" s="27" t="s">
        <v>746</v>
      </c>
      <c r="C39" s="28">
        <v>525</v>
      </c>
      <c r="D39" s="33">
        <v>525</v>
      </c>
      <c r="E39" s="27" t="s">
        <v>23</v>
      </c>
      <c r="F39" s="27" t="s">
        <v>747</v>
      </c>
      <c r="G39" s="27" t="s">
        <v>706</v>
      </c>
      <c r="H39" s="27" t="s">
        <v>26</v>
      </c>
      <c r="I39" s="27" t="s">
        <v>748</v>
      </c>
    </row>
    <row r="40" spans="1:9" ht="63" x14ac:dyDescent="0.2">
      <c r="A40" s="26">
        <v>36</v>
      </c>
      <c r="B40" s="27" t="s">
        <v>749</v>
      </c>
      <c r="C40" s="44" t="s">
        <v>750</v>
      </c>
      <c r="D40" s="39" t="s">
        <v>750</v>
      </c>
      <c r="E40" s="27" t="s">
        <v>23</v>
      </c>
      <c r="F40" s="27" t="s">
        <v>751</v>
      </c>
      <c r="G40" s="27" t="s">
        <v>752</v>
      </c>
      <c r="H40" s="27" t="s">
        <v>26</v>
      </c>
      <c r="I40" s="27" t="s">
        <v>762</v>
      </c>
    </row>
    <row r="41" spans="1:9" ht="63" x14ac:dyDescent="0.2">
      <c r="A41" s="26">
        <v>37</v>
      </c>
      <c r="B41" s="27" t="s">
        <v>309</v>
      </c>
      <c r="C41" s="28">
        <v>665</v>
      </c>
      <c r="D41" s="33">
        <v>665</v>
      </c>
      <c r="E41" s="27" t="s">
        <v>23</v>
      </c>
      <c r="F41" s="27" t="s">
        <v>753</v>
      </c>
      <c r="G41" s="27" t="s">
        <v>754</v>
      </c>
      <c r="H41" s="27" t="s">
        <v>26</v>
      </c>
      <c r="I41" s="27" t="s">
        <v>763</v>
      </c>
    </row>
    <row r="42" spans="1:9" ht="63" x14ac:dyDescent="0.2">
      <c r="A42" s="26">
        <v>38</v>
      </c>
      <c r="B42" s="27" t="s">
        <v>756</v>
      </c>
      <c r="C42" s="28">
        <v>2000</v>
      </c>
      <c r="D42" s="33">
        <v>2000</v>
      </c>
      <c r="E42" s="27" t="s">
        <v>23</v>
      </c>
      <c r="F42" s="27" t="s">
        <v>757</v>
      </c>
      <c r="G42" s="27" t="s">
        <v>758</v>
      </c>
      <c r="H42" s="27" t="s">
        <v>26</v>
      </c>
      <c r="I42" s="27" t="s">
        <v>755</v>
      </c>
    </row>
    <row r="43" spans="1:9" ht="84" x14ac:dyDescent="0.2">
      <c r="A43" s="26">
        <v>39</v>
      </c>
      <c r="B43" s="27" t="s">
        <v>759</v>
      </c>
      <c r="C43" s="28">
        <v>13910</v>
      </c>
      <c r="D43" s="33">
        <v>13910</v>
      </c>
      <c r="E43" s="27" t="s">
        <v>23</v>
      </c>
      <c r="F43" s="27" t="s">
        <v>760</v>
      </c>
      <c r="G43" s="27" t="s">
        <v>761</v>
      </c>
      <c r="H43" s="27" t="s">
        <v>26</v>
      </c>
      <c r="I43" s="27" t="s">
        <v>764</v>
      </c>
    </row>
    <row r="44" spans="1:9" ht="210" x14ac:dyDescent="0.2">
      <c r="A44" s="26">
        <v>40</v>
      </c>
      <c r="B44" s="27" t="s">
        <v>765</v>
      </c>
      <c r="C44" s="28">
        <v>8280</v>
      </c>
      <c r="D44" s="33">
        <v>8280</v>
      </c>
      <c r="E44" s="27" t="s">
        <v>23</v>
      </c>
      <c r="F44" s="27" t="s">
        <v>766</v>
      </c>
      <c r="G44" s="27" t="s">
        <v>767</v>
      </c>
      <c r="H44" s="27" t="s">
        <v>26</v>
      </c>
      <c r="I44" s="27" t="s">
        <v>768</v>
      </c>
    </row>
    <row r="45" spans="1:9" ht="84" x14ac:dyDescent="0.2">
      <c r="A45" s="26">
        <v>41</v>
      </c>
      <c r="B45" s="27" t="s">
        <v>769</v>
      </c>
      <c r="C45" s="28">
        <v>800</v>
      </c>
      <c r="D45" s="28">
        <v>800</v>
      </c>
      <c r="E45" s="27" t="s">
        <v>23</v>
      </c>
      <c r="F45" s="27" t="s">
        <v>770</v>
      </c>
      <c r="G45" s="27" t="s">
        <v>771</v>
      </c>
      <c r="H45" s="27" t="s">
        <v>26</v>
      </c>
      <c r="I45" s="27" t="s">
        <v>772</v>
      </c>
    </row>
    <row r="46" spans="1:9" ht="105" x14ac:dyDescent="0.2">
      <c r="A46" s="26">
        <v>42</v>
      </c>
      <c r="B46" s="27" t="s">
        <v>773</v>
      </c>
      <c r="C46" s="28">
        <v>7233</v>
      </c>
      <c r="D46" s="33">
        <v>7233</v>
      </c>
      <c r="E46" s="27" t="s">
        <v>23</v>
      </c>
      <c r="F46" s="27" t="s">
        <v>774</v>
      </c>
      <c r="G46" s="27" t="s">
        <v>775</v>
      </c>
      <c r="H46" s="27" t="s">
        <v>26</v>
      </c>
      <c r="I46" s="27" t="s">
        <v>776</v>
      </c>
    </row>
    <row r="47" spans="1:9" ht="63" x14ac:dyDescent="0.2">
      <c r="A47" s="26">
        <v>43</v>
      </c>
      <c r="B47" s="27" t="s">
        <v>777</v>
      </c>
      <c r="C47" s="28">
        <v>940</v>
      </c>
      <c r="D47" s="33">
        <v>940</v>
      </c>
      <c r="E47" s="27" t="s">
        <v>23</v>
      </c>
      <c r="F47" s="27" t="s">
        <v>778</v>
      </c>
      <c r="G47" s="27" t="s">
        <v>778</v>
      </c>
      <c r="H47" s="27" t="s">
        <v>26</v>
      </c>
      <c r="I47" s="27" t="s">
        <v>779</v>
      </c>
    </row>
    <row r="48" spans="1:9" ht="63" x14ac:dyDescent="0.2">
      <c r="A48" s="26">
        <v>44</v>
      </c>
      <c r="B48" s="27" t="s">
        <v>780</v>
      </c>
      <c r="C48" s="28">
        <v>6135</v>
      </c>
      <c r="D48" s="28">
        <v>6135</v>
      </c>
      <c r="E48" s="27" t="s">
        <v>23</v>
      </c>
      <c r="F48" s="27" t="s">
        <v>781</v>
      </c>
      <c r="G48" s="27" t="s">
        <v>782</v>
      </c>
      <c r="H48" s="27" t="s">
        <v>26</v>
      </c>
      <c r="I48" s="27" t="s">
        <v>783</v>
      </c>
    </row>
    <row r="49" spans="1:9" ht="126" x14ac:dyDescent="0.2">
      <c r="A49" s="26">
        <v>45</v>
      </c>
      <c r="B49" s="27" t="s">
        <v>784</v>
      </c>
      <c r="C49" s="28">
        <v>60000</v>
      </c>
      <c r="D49" s="33">
        <v>60000</v>
      </c>
      <c r="E49" s="27" t="s">
        <v>23</v>
      </c>
      <c r="F49" s="27" t="s">
        <v>785</v>
      </c>
      <c r="G49" s="27" t="s">
        <v>786</v>
      </c>
      <c r="H49" s="27" t="s">
        <v>26</v>
      </c>
      <c r="I49" s="27" t="s">
        <v>787</v>
      </c>
    </row>
    <row r="50" spans="1:9" ht="105" x14ac:dyDescent="0.2">
      <c r="A50" s="26">
        <v>46</v>
      </c>
      <c r="B50" s="27" t="s">
        <v>788</v>
      </c>
      <c r="C50" s="28">
        <v>308000</v>
      </c>
      <c r="D50" s="33">
        <v>308000</v>
      </c>
      <c r="E50" s="27" t="s">
        <v>23</v>
      </c>
      <c r="F50" s="27" t="s">
        <v>789</v>
      </c>
      <c r="G50" s="27" t="s">
        <v>790</v>
      </c>
      <c r="H50" s="27" t="s">
        <v>26</v>
      </c>
      <c r="I50" s="27" t="s">
        <v>791</v>
      </c>
    </row>
    <row r="51" spans="1:9" ht="84" x14ac:dyDescent="0.2">
      <c r="A51" s="26">
        <v>47</v>
      </c>
      <c r="B51" s="27" t="s">
        <v>792</v>
      </c>
      <c r="C51" s="28">
        <v>7410</v>
      </c>
      <c r="D51" s="33">
        <v>7410</v>
      </c>
      <c r="E51" s="27" t="s">
        <v>23</v>
      </c>
      <c r="F51" s="27" t="s">
        <v>793</v>
      </c>
      <c r="G51" s="27" t="s">
        <v>794</v>
      </c>
      <c r="H51" s="27" t="s">
        <v>26</v>
      </c>
      <c r="I51" s="27" t="s">
        <v>795</v>
      </c>
    </row>
    <row r="52" spans="1:9" ht="84" x14ac:dyDescent="0.2">
      <c r="A52" s="26">
        <v>48</v>
      </c>
      <c r="B52" s="27" t="s">
        <v>796</v>
      </c>
      <c r="C52" s="28">
        <v>1390</v>
      </c>
      <c r="D52" s="33">
        <v>1390</v>
      </c>
      <c r="E52" s="27" t="s">
        <v>23</v>
      </c>
      <c r="F52" s="27" t="s">
        <v>797</v>
      </c>
      <c r="G52" s="27" t="s">
        <v>798</v>
      </c>
      <c r="H52" s="27" t="s">
        <v>26</v>
      </c>
      <c r="I52" s="27" t="s">
        <v>799</v>
      </c>
    </row>
    <row r="53" spans="1:9" ht="84" x14ac:dyDescent="0.2">
      <c r="A53" s="26">
        <v>49</v>
      </c>
      <c r="B53" s="27" t="s">
        <v>800</v>
      </c>
      <c r="C53" s="28">
        <v>2000</v>
      </c>
      <c r="D53" s="33">
        <v>2000</v>
      </c>
      <c r="E53" s="27" t="s">
        <v>23</v>
      </c>
      <c r="F53" s="27" t="s">
        <v>801</v>
      </c>
      <c r="G53" s="27" t="s">
        <v>802</v>
      </c>
      <c r="H53" s="27" t="s">
        <v>26</v>
      </c>
      <c r="I53" s="27" t="s">
        <v>803</v>
      </c>
    </row>
    <row r="54" spans="1:9" ht="105" x14ac:dyDescent="0.2">
      <c r="A54" s="26">
        <v>50</v>
      </c>
      <c r="B54" s="27" t="s">
        <v>804</v>
      </c>
      <c r="C54" s="28">
        <v>4265</v>
      </c>
      <c r="D54" s="33">
        <v>4265</v>
      </c>
      <c r="E54" s="27" t="s">
        <v>23</v>
      </c>
      <c r="F54" s="27" t="s">
        <v>805</v>
      </c>
      <c r="G54" s="27" t="s">
        <v>806</v>
      </c>
      <c r="H54" s="27" t="s">
        <v>26</v>
      </c>
      <c r="I54" s="27" t="s">
        <v>807</v>
      </c>
    </row>
    <row r="55" spans="1:9" ht="63" x14ac:dyDescent="0.2">
      <c r="A55" s="26">
        <v>51</v>
      </c>
      <c r="B55" s="27" t="s">
        <v>808</v>
      </c>
      <c r="C55" s="28">
        <v>3350</v>
      </c>
      <c r="D55" s="33">
        <v>3350</v>
      </c>
      <c r="E55" s="27" t="s">
        <v>23</v>
      </c>
      <c r="F55" s="27" t="s">
        <v>809</v>
      </c>
      <c r="G55" s="27" t="s">
        <v>810</v>
      </c>
      <c r="H55" s="27" t="s">
        <v>26</v>
      </c>
      <c r="I55" s="27" t="s">
        <v>811</v>
      </c>
    </row>
    <row r="56" spans="1:9" ht="63" x14ac:dyDescent="0.2">
      <c r="A56" s="26">
        <v>52</v>
      </c>
      <c r="B56" s="27" t="s">
        <v>812</v>
      </c>
      <c r="C56" s="28">
        <v>440</v>
      </c>
      <c r="D56" s="33">
        <v>440</v>
      </c>
      <c r="E56" s="27" t="s">
        <v>23</v>
      </c>
      <c r="F56" s="27" t="s">
        <v>813</v>
      </c>
      <c r="G56" s="27" t="s">
        <v>814</v>
      </c>
      <c r="H56" s="27" t="s">
        <v>26</v>
      </c>
      <c r="I56" s="27" t="s">
        <v>815</v>
      </c>
    </row>
    <row r="57" spans="1:9" ht="63" x14ac:dyDescent="0.2">
      <c r="A57" s="26">
        <v>53</v>
      </c>
      <c r="B57" s="27" t="s">
        <v>816</v>
      </c>
      <c r="C57" s="28">
        <v>1160</v>
      </c>
      <c r="D57" s="33">
        <v>1160</v>
      </c>
      <c r="E57" s="27" t="s">
        <v>23</v>
      </c>
      <c r="F57" s="27" t="s">
        <v>817</v>
      </c>
      <c r="G57" s="27" t="s">
        <v>819</v>
      </c>
      <c r="H57" s="27" t="s">
        <v>26</v>
      </c>
      <c r="I57" s="27" t="s">
        <v>818</v>
      </c>
    </row>
    <row r="58" spans="1:9" ht="84" x14ac:dyDescent="0.2">
      <c r="A58" s="26">
        <v>54</v>
      </c>
      <c r="B58" s="27" t="s">
        <v>309</v>
      </c>
      <c r="C58" s="28">
        <v>2250</v>
      </c>
      <c r="D58" s="33">
        <v>2250</v>
      </c>
      <c r="E58" s="27" t="s">
        <v>23</v>
      </c>
      <c r="F58" s="27" t="s">
        <v>820</v>
      </c>
      <c r="G58" s="27" t="s">
        <v>821</v>
      </c>
      <c r="H58" s="27" t="s">
        <v>26</v>
      </c>
      <c r="I58" s="27" t="s">
        <v>822</v>
      </c>
    </row>
    <row r="59" spans="1:9" ht="147" x14ac:dyDescent="0.2">
      <c r="A59" s="26">
        <v>55</v>
      </c>
      <c r="B59" s="27" t="s">
        <v>823</v>
      </c>
      <c r="C59" s="28">
        <v>2205</v>
      </c>
      <c r="D59" s="33">
        <v>2205</v>
      </c>
      <c r="E59" s="27" t="s">
        <v>23</v>
      </c>
      <c r="F59" s="27" t="s">
        <v>824</v>
      </c>
      <c r="G59" s="27" t="s">
        <v>826</v>
      </c>
      <c r="H59" s="27" t="s">
        <v>26</v>
      </c>
      <c r="I59" s="27" t="s">
        <v>825</v>
      </c>
    </row>
    <row r="60" spans="1:9" ht="84" x14ac:dyDescent="0.2">
      <c r="A60" s="26">
        <v>56</v>
      </c>
      <c r="B60" s="27" t="s">
        <v>827</v>
      </c>
      <c r="C60" s="28">
        <v>2895</v>
      </c>
      <c r="D60" s="33">
        <v>2895</v>
      </c>
      <c r="E60" s="27" t="s">
        <v>23</v>
      </c>
      <c r="F60" s="27" t="s">
        <v>828</v>
      </c>
      <c r="G60" s="27" t="s">
        <v>829</v>
      </c>
      <c r="H60" s="27" t="s">
        <v>26</v>
      </c>
      <c r="I60" s="27" t="s">
        <v>830</v>
      </c>
    </row>
    <row r="61" spans="1:9" ht="84" x14ac:dyDescent="0.2">
      <c r="A61" s="26">
        <v>57</v>
      </c>
      <c r="B61" s="27" t="s">
        <v>831</v>
      </c>
      <c r="C61" s="28">
        <v>44912</v>
      </c>
      <c r="D61" s="33">
        <v>44912</v>
      </c>
      <c r="E61" s="27" t="s">
        <v>23</v>
      </c>
      <c r="F61" s="27" t="s">
        <v>832</v>
      </c>
      <c r="G61" s="27" t="s">
        <v>832</v>
      </c>
      <c r="H61" s="27" t="s">
        <v>26</v>
      </c>
      <c r="I61" s="27" t="s">
        <v>833</v>
      </c>
    </row>
    <row r="62" spans="1:9" ht="84" x14ac:dyDescent="0.2">
      <c r="A62" s="26">
        <v>58</v>
      </c>
      <c r="B62" s="27" t="s">
        <v>834</v>
      </c>
      <c r="C62" s="28">
        <v>451900</v>
      </c>
      <c r="D62" s="33">
        <v>451900</v>
      </c>
      <c r="E62" s="27" t="s">
        <v>23</v>
      </c>
      <c r="F62" s="27" t="s">
        <v>835</v>
      </c>
      <c r="G62" s="27" t="s">
        <v>836</v>
      </c>
      <c r="H62" s="27" t="s">
        <v>26</v>
      </c>
      <c r="I62" s="27" t="s">
        <v>837</v>
      </c>
    </row>
    <row r="63" spans="1:9" x14ac:dyDescent="0.2">
      <c r="C63" s="64"/>
    </row>
    <row r="64" spans="1:9" x14ac:dyDescent="0.2">
      <c r="C64" s="64"/>
    </row>
    <row r="65" spans="3:3" x14ac:dyDescent="0.2">
      <c r="C65" s="64"/>
    </row>
  </sheetData>
  <mergeCells count="3">
    <mergeCell ref="A1:I1"/>
    <mergeCell ref="A2:I2"/>
    <mergeCell ref="A3:I3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B22" sqref="B22"/>
    </sheetView>
  </sheetViews>
  <sheetFormatPr defaultRowHeight="14.25" x14ac:dyDescent="0.2"/>
  <cols>
    <col min="1" max="1" width="5.875" customWidth="1"/>
    <col min="2" max="2" width="31.125" customWidth="1"/>
    <col min="3" max="3" width="11" customWidth="1"/>
    <col min="4" max="4" width="12.125" customWidth="1"/>
    <col min="5" max="5" width="13.375" customWidth="1"/>
    <col min="6" max="6" width="15.125" customWidth="1"/>
    <col min="7" max="7" width="14.375" customWidth="1"/>
    <col min="8" max="8" width="12.875" customWidth="1"/>
    <col min="9" max="9" width="16" customWidth="1"/>
  </cols>
  <sheetData>
    <row r="1" spans="1:11" ht="21" x14ac:dyDescent="0.2">
      <c r="A1" s="71" t="s">
        <v>1982</v>
      </c>
      <c r="B1" s="71"/>
      <c r="C1" s="71"/>
      <c r="D1" s="71"/>
      <c r="E1" s="71"/>
      <c r="F1" s="71"/>
      <c r="G1" s="71"/>
      <c r="H1" s="71"/>
      <c r="I1" s="71"/>
    </row>
    <row r="2" spans="1:11" ht="21" x14ac:dyDescent="0.2">
      <c r="A2" s="71" t="s">
        <v>1986</v>
      </c>
      <c r="B2" s="71"/>
      <c r="C2" s="71"/>
      <c r="D2" s="71"/>
      <c r="E2" s="71"/>
      <c r="F2" s="71"/>
      <c r="G2" s="71"/>
      <c r="H2" s="71"/>
      <c r="I2" s="71"/>
    </row>
    <row r="3" spans="1:11" ht="21" x14ac:dyDescent="0.2">
      <c r="A3" s="72" t="s">
        <v>1997</v>
      </c>
      <c r="B3" s="72"/>
      <c r="C3" s="72"/>
      <c r="D3" s="72"/>
      <c r="E3" s="72"/>
      <c r="F3" s="72"/>
      <c r="G3" s="72"/>
      <c r="H3" s="72"/>
      <c r="I3" s="72"/>
    </row>
    <row r="4" spans="1:11" ht="61.5" customHeight="1" x14ac:dyDescent="0.2">
      <c r="A4" s="23" t="s">
        <v>0</v>
      </c>
      <c r="B4" s="23" t="s">
        <v>1</v>
      </c>
      <c r="C4" s="24" t="s">
        <v>4</v>
      </c>
      <c r="D4" s="24" t="s">
        <v>18</v>
      </c>
      <c r="E4" s="25" t="s">
        <v>2</v>
      </c>
      <c r="F4" s="24" t="s">
        <v>19</v>
      </c>
      <c r="G4" s="23" t="s">
        <v>20</v>
      </c>
      <c r="H4" s="23" t="s">
        <v>3</v>
      </c>
      <c r="I4" s="23" t="s">
        <v>21</v>
      </c>
    </row>
    <row r="5" spans="1:11" ht="105" x14ac:dyDescent="0.2">
      <c r="A5" s="26">
        <v>1</v>
      </c>
      <c r="B5" s="27" t="s">
        <v>838</v>
      </c>
      <c r="C5" s="28">
        <v>300</v>
      </c>
      <c r="D5" s="28">
        <v>300</v>
      </c>
      <c r="E5" s="27" t="s">
        <v>23</v>
      </c>
      <c r="F5" s="27" t="s">
        <v>839</v>
      </c>
      <c r="G5" s="27" t="s">
        <v>842</v>
      </c>
      <c r="H5" s="27" t="s">
        <v>26</v>
      </c>
      <c r="I5" s="27" t="s">
        <v>840</v>
      </c>
    </row>
    <row r="6" spans="1:11" ht="105" x14ac:dyDescent="0.2">
      <c r="A6" s="26">
        <v>2</v>
      </c>
      <c r="B6" s="27" t="s">
        <v>841</v>
      </c>
      <c r="C6" s="28">
        <v>525</v>
      </c>
      <c r="D6" s="28">
        <v>525</v>
      </c>
      <c r="E6" s="27" t="s">
        <v>23</v>
      </c>
      <c r="F6" s="27" t="s">
        <v>843</v>
      </c>
      <c r="G6" s="27" t="s">
        <v>842</v>
      </c>
      <c r="H6" s="27" t="s">
        <v>26</v>
      </c>
      <c r="I6" s="27" t="s">
        <v>844</v>
      </c>
    </row>
    <row r="7" spans="1:11" ht="168" x14ac:dyDescent="0.2">
      <c r="A7" s="26">
        <v>3</v>
      </c>
      <c r="B7" s="27" t="s">
        <v>845</v>
      </c>
      <c r="C7" s="28">
        <v>2205</v>
      </c>
      <c r="D7" s="28">
        <v>2205</v>
      </c>
      <c r="E7" s="27" t="s">
        <v>23</v>
      </c>
      <c r="F7" s="27" t="s">
        <v>846</v>
      </c>
      <c r="G7" s="27" t="s">
        <v>848</v>
      </c>
      <c r="H7" s="27" t="s">
        <v>26</v>
      </c>
      <c r="I7" s="27" t="s">
        <v>847</v>
      </c>
    </row>
    <row r="8" spans="1:11" ht="147" x14ac:dyDescent="0.2">
      <c r="A8" s="26">
        <v>4</v>
      </c>
      <c r="B8" s="27" t="s">
        <v>849</v>
      </c>
      <c r="C8" s="44">
        <v>300</v>
      </c>
      <c r="D8" s="44">
        <v>300</v>
      </c>
      <c r="E8" s="27" t="s">
        <v>23</v>
      </c>
      <c r="F8" s="27" t="s">
        <v>839</v>
      </c>
      <c r="G8" s="27" t="s">
        <v>850</v>
      </c>
      <c r="H8" s="27" t="s">
        <v>26</v>
      </c>
      <c r="I8" s="27" t="s">
        <v>851</v>
      </c>
    </row>
    <row r="9" spans="1:11" ht="84" x14ac:dyDescent="0.2">
      <c r="A9" s="26">
        <v>5</v>
      </c>
      <c r="B9" s="27" t="s">
        <v>852</v>
      </c>
      <c r="C9" s="44">
        <v>500</v>
      </c>
      <c r="D9" s="44">
        <v>500</v>
      </c>
      <c r="E9" s="27" t="s">
        <v>23</v>
      </c>
      <c r="F9" s="27" t="s">
        <v>853</v>
      </c>
      <c r="G9" s="27" t="s">
        <v>854</v>
      </c>
      <c r="H9" s="27" t="s">
        <v>26</v>
      </c>
      <c r="I9" s="27" t="s">
        <v>855</v>
      </c>
    </row>
    <row r="10" spans="1:11" ht="84" x14ac:dyDescent="0.2">
      <c r="A10" s="26">
        <v>6</v>
      </c>
      <c r="B10" s="27" t="s">
        <v>856</v>
      </c>
      <c r="C10" s="28">
        <v>3528</v>
      </c>
      <c r="D10" s="28">
        <v>3528</v>
      </c>
      <c r="E10" s="27" t="s">
        <v>23</v>
      </c>
      <c r="F10" s="27" t="s">
        <v>857</v>
      </c>
      <c r="G10" s="27" t="s">
        <v>859</v>
      </c>
      <c r="H10" s="27" t="s">
        <v>26</v>
      </c>
      <c r="I10" s="27" t="s">
        <v>858</v>
      </c>
      <c r="K10" s="51"/>
    </row>
    <row r="11" spans="1:11" ht="84" x14ac:dyDescent="0.2">
      <c r="A11" s="26">
        <v>7</v>
      </c>
      <c r="B11" s="27" t="s">
        <v>873</v>
      </c>
      <c r="C11" s="28">
        <v>10000</v>
      </c>
      <c r="D11" s="28">
        <v>10000</v>
      </c>
      <c r="E11" s="27" t="s">
        <v>23</v>
      </c>
      <c r="F11" s="28" t="s">
        <v>871</v>
      </c>
      <c r="G11" s="28" t="s">
        <v>870</v>
      </c>
      <c r="H11" s="27" t="s">
        <v>26</v>
      </c>
      <c r="I11" s="27" t="s">
        <v>872</v>
      </c>
    </row>
    <row r="12" spans="1:11" ht="84" x14ac:dyDescent="0.2">
      <c r="A12" s="26">
        <v>8</v>
      </c>
      <c r="B12" s="27" t="s">
        <v>865</v>
      </c>
      <c r="C12" s="28">
        <v>456</v>
      </c>
      <c r="D12" s="28">
        <v>456</v>
      </c>
      <c r="E12" s="27" t="s">
        <v>23</v>
      </c>
      <c r="F12" s="28" t="s">
        <v>343</v>
      </c>
      <c r="G12" s="28" t="s">
        <v>863</v>
      </c>
      <c r="H12" s="27" t="s">
        <v>26</v>
      </c>
      <c r="I12" s="27" t="s">
        <v>864</v>
      </c>
    </row>
    <row r="13" spans="1:11" ht="84" x14ac:dyDescent="0.2">
      <c r="A13" s="26">
        <v>9</v>
      </c>
      <c r="B13" s="27" t="s">
        <v>866</v>
      </c>
      <c r="C13" s="28">
        <v>1975</v>
      </c>
      <c r="D13" s="33">
        <v>1975</v>
      </c>
      <c r="E13" s="27" t="s">
        <v>23</v>
      </c>
      <c r="F13" s="27" t="s">
        <v>867</v>
      </c>
      <c r="G13" s="27" t="s">
        <v>868</v>
      </c>
      <c r="H13" s="27" t="s">
        <v>26</v>
      </c>
      <c r="I13" s="27" t="s">
        <v>869</v>
      </c>
    </row>
    <row r="14" spans="1:11" ht="84" x14ac:dyDescent="0.2">
      <c r="A14" s="26">
        <v>10</v>
      </c>
      <c r="B14" s="27" t="s">
        <v>860</v>
      </c>
      <c r="C14" s="28">
        <v>10000</v>
      </c>
      <c r="D14" s="28">
        <v>10000</v>
      </c>
      <c r="E14" s="27" t="s">
        <v>23</v>
      </c>
      <c r="F14" s="28" t="s">
        <v>861</v>
      </c>
      <c r="G14" s="28" t="s">
        <v>862</v>
      </c>
      <c r="H14" s="27" t="s">
        <v>26</v>
      </c>
      <c r="I14" s="27" t="s">
        <v>877</v>
      </c>
    </row>
    <row r="15" spans="1:11" ht="84" x14ac:dyDescent="0.2">
      <c r="A15" s="26">
        <v>11</v>
      </c>
      <c r="B15" s="27" t="s">
        <v>874</v>
      </c>
      <c r="C15" s="28">
        <v>10000</v>
      </c>
      <c r="D15" s="28">
        <v>10000</v>
      </c>
      <c r="E15" s="27" t="s">
        <v>23</v>
      </c>
      <c r="F15" s="28" t="s">
        <v>875</v>
      </c>
      <c r="G15" s="28" t="s">
        <v>876</v>
      </c>
      <c r="H15" s="27" t="s">
        <v>26</v>
      </c>
      <c r="I15" s="27" t="s">
        <v>878</v>
      </c>
    </row>
    <row r="16" spans="1:11" ht="84" x14ac:dyDescent="0.2">
      <c r="A16" s="26">
        <v>12</v>
      </c>
      <c r="B16" s="27" t="s">
        <v>879</v>
      </c>
      <c r="C16" s="28">
        <v>10000</v>
      </c>
      <c r="D16" s="28">
        <v>10000</v>
      </c>
      <c r="E16" s="27" t="s">
        <v>23</v>
      </c>
      <c r="F16" s="28" t="s">
        <v>880</v>
      </c>
      <c r="G16" s="28" t="s">
        <v>881</v>
      </c>
      <c r="H16" s="27" t="s">
        <v>26</v>
      </c>
      <c r="I16" s="27" t="s">
        <v>882</v>
      </c>
    </row>
    <row r="17" spans="1:9" ht="84" x14ac:dyDescent="0.35">
      <c r="A17" s="26">
        <v>13</v>
      </c>
      <c r="B17" s="52" t="s">
        <v>883</v>
      </c>
      <c r="C17" s="28">
        <v>10000</v>
      </c>
      <c r="D17" s="28">
        <v>10000</v>
      </c>
      <c r="E17" s="27" t="s">
        <v>23</v>
      </c>
      <c r="F17" s="27" t="s">
        <v>884</v>
      </c>
      <c r="G17" s="27" t="s">
        <v>885</v>
      </c>
      <c r="H17" s="27" t="s">
        <v>26</v>
      </c>
      <c r="I17" s="52" t="s">
        <v>886</v>
      </c>
    </row>
    <row r="18" spans="1:9" ht="84" x14ac:dyDescent="0.2">
      <c r="A18" s="26">
        <v>14</v>
      </c>
      <c r="B18" s="27" t="s">
        <v>887</v>
      </c>
      <c r="C18" s="28">
        <v>10000</v>
      </c>
      <c r="D18" s="28">
        <v>10000</v>
      </c>
      <c r="E18" s="27" t="s">
        <v>23</v>
      </c>
      <c r="F18" s="27" t="s">
        <v>888</v>
      </c>
      <c r="G18" s="27" t="s">
        <v>889</v>
      </c>
      <c r="H18" s="27" t="s">
        <v>26</v>
      </c>
      <c r="I18" s="27" t="s">
        <v>890</v>
      </c>
    </row>
    <row r="19" spans="1:9" ht="84" x14ac:dyDescent="0.2">
      <c r="A19" s="26">
        <v>15</v>
      </c>
      <c r="B19" s="27" t="s">
        <v>891</v>
      </c>
      <c r="C19" s="28">
        <v>10000</v>
      </c>
      <c r="D19" s="28">
        <v>10000</v>
      </c>
      <c r="E19" s="27" t="s">
        <v>23</v>
      </c>
      <c r="F19" s="28" t="s">
        <v>861</v>
      </c>
      <c r="G19" s="28" t="s">
        <v>862</v>
      </c>
      <c r="H19" s="27" t="s">
        <v>26</v>
      </c>
      <c r="I19" s="27" t="s">
        <v>892</v>
      </c>
    </row>
    <row r="20" spans="1:9" ht="105" x14ac:dyDescent="0.2">
      <c r="A20" s="26">
        <v>16</v>
      </c>
      <c r="B20" s="27" t="s">
        <v>1999</v>
      </c>
      <c r="C20" s="27">
        <v>450</v>
      </c>
      <c r="D20" s="27">
        <v>450</v>
      </c>
      <c r="E20" s="27" t="s">
        <v>23</v>
      </c>
      <c r="F20" s="27" t="s">
        <v>893</v>
      </c>
      <c r="G20" s="27" t="s">
        <v>850</v>
      </c>
      <c r="H20" s="27" t="s">
        <v>26</v>
      </c>
      <c r="I20" s="27" t="s">
        <v>894</v>
      </c>
    </row>
    <row r="21" spans="1:9" ht="105" x14ac:dyDescent="0.2">
      <c r="A21" s="26">
        <v>17</v>
      </c>
      <c r="B21" s="27" t="s">
        <v>895</v>
      </c>
      <c r="C21" s="28">
        <v>1700</v>
      </c>
      <c r="D21" s="28">
        <v>1700</v>
      </c>
      <c r="E21" s="27" t="s">
        <v>23</v>
      </c>
      <c r="F21" s="27" t="s">
        <v>896</v>
      </c>
      <c r="G21" s="27" t="s">
        <v>897</v>
      </c>
      <c r="H21" s="27" t="s">
        <v>26</v>
      </c>
      <c r="I21" s="27" t="s">
        <v>898</v>
      </c>
    </row>
    <row r="22" spans="1:9" ht="105" x14ac:dyDescent="0.2">
      <c r="A22" s="26">
        <v>18</v>
      </c>
      <c r="B22" s="27" t="s">
        <v>309</v>
      </c>
      <c r="C22" s="28">
        <v>7060</v>
      </c>
      <c r="D22" s="28">
        <v>7060</v>
      </c>
      <c r="E22" s="27" t="s">
        <v>23</v>
      </c>
      <c r="F22" s="27" t="s">
        <v>899</v>
      </c>
      <c r="G22" s="27" t="s">
        <v>900</v>
      </c>
      <c r="H22" s="27" t="s">
        <v>26</v>
      </c>
      <c r="I22" s="27" t="s">
        <v>901</v>
      </c>
    </row>
    <row r="23" spans="1:9" ht="105" x14ac:dyDescent="0.2">
      <c r="A23" s="26">
        <v>19</v>
      </c>
      <c r="B23" s="27" t="s">
        <v>902</v>
      </c>
      <c r="C23" s="38">
        <v>720</v>
      </c>
      <c r="D23" s="38">
        <v>720</v>
      </c>
      <c r="E23" s="27" t="s">
        <v>23</v>
      </c>
      <c r="F23" s="27" t="s">
        <v>903</v>
      </c>
      <c r="G23" s="27" t="s">
        <v>904</v>
      </c>
      <c r="H23" s="27" t="s">
        <v>26</v>
      </c>
      <c r="I23" s="27" t="s">
        <v>905</v>
      </c>
    </row>
    <row r="24" spans="1:9" ht="147" x14ac:dyDescent="0.2">
      <c r="A24" s="26">
        <v>20</v>
      </c>
      <c r="B24" s="27" t="s">
        <v>906</v>
      </c>
      <c r="C24" s="28">
        <v>1700000</v>
      </c>
      <c r="D24" s="28">
        <v>1700000</v>
      </c>
      <c r="E24" s="27" t="s">
        <v>744</v>
      </c>
      <c r="F24" s="27" t="s">
        <v>907</v>
      </c>
      <c r="G24" s="27" t="s">
        <v>908</v>
      </c>
      <c r="H24" s="27" t="s">
        <v>514</v>
      </c>
      <c r="I24" s="27" t="s">
        <v>909</v>
      </c>
    </row>
    <row r="25" spans="1:9" ht="84" x14ac:dyDescent="0.2">
      <c r="A25" s="26">
        <v>21</v>
      </c>
      <c r="B25" s="27" t="s">
        <v>910</v>
      </c>
      <c r="C25" s="28">
        <v>1370</v>
      </c>
      <c r="D25" s="28">
        <v>1370</v>
      </c>
      <c r="E25" s="27" t="s">
        <v>23</v>
      </c>
      <c r="F25" s="27" t="s">
        <v>911</v>
      </c>
      <c r="G25" s="27" t="s">
        <v>912</v>
      </c>
      <c r="H25" s="27" t="s">
        <v>26</v>
      </c>
      <c r="I25" s="27" t="s">
        <v>913</v>
      </c>
    </row>
    <row r="26" spans="1:9" ht="126" x14ac:dyDescent="0.2">
      <c r="A26" s="26">
        <v>22</v>
      </c>
      <c r="B26" s="27" t="s">
        <v>914</v>
      </c>
      <c r="C26" s="28">
        <v>2340</v>
      </c>
      <c r="D26" s="28">
        <v>2340</v>
      </c>
      <c r="E26" s="27" t="s">
        <v>23</v>
      </c>
      <c r="F26" s="27" t="s">
        <v>915</v>
      </c>
      <c r="G26" s="27" t="s">
        <v>917</v>
      </c>
      <c r="H26" s="27" t="s">
        <v>26</v>
      </c>
      <c r="I26" s="27" t="s">
        <v>916</v>
      </c>
    </row>
    <row r="27" spans="1:9" ht="105" x14ac:dyDescent="0.2">
      <c r="A27" s="26">
        <v>23</v>
      </c>
      <c r="B27" s="27" t="s">
        <v>309</v>
      </c>
      <c r="C27" s="28">
        <v>7600</v>
      </c>
      <c r="D27" s="28">
        <v>7600</v>
      </c>
      <c r="E27" s="27" t="s">
        <v>23</v>
      </c>
      <c r="F27" s="27" t="s">
        <v>918</v>
      </c>
      <c r="G27" s="27" t="s">
        <v>919</v>
      </c>
      <c r="H27" s="27" t="s">
        <v>26</v>
      </c>
      <c r="I27" s="27" t="s">
        <v>920</v>
      </c>
    </row>
    <row r="28" spans="1:9" ht="147" x14ac:dyDescent="0.2">
      <c r="A28" s="26">
        <v>24</v>
      </c>
      <c r="B28" s="27" t="s">
        <v>921</v>
      </c>
      <c r="C28" s="28">
        <v>2000</v>
      </c>
      <c r="D28" s="28">
        <v>2000</v>
      </c>
      <c r="E28" s="27" t="s">
        <v>23</v>
      </c>
      <c r="F28" s="27" t="s">
        <v>922</v>
      </c>
      <c r="G28" s="27" t="s">
        <v>924</v>
      </c>
      <c r="H28" s="27" t="s">
        <v>26</v>
      </c>
      <c r="I28" s="27" t="s">
        <v>923</v>
      </c>
    </row>
    <row r="29" spans="1:9" ht="189" x14ac:dyDescent="0.2">
      <c r="A29" s="26">
        <v>25</v>
      </c>
      <c r="B29" s="27" t="s">
        <v>925</v>
      </c>
      <c r="C29" s="28">
        <v>9150</v>
      </c>
      <c r="D29" s="28">
        <v>9150</v>
      </c>
      <c r="E29" s="27" t="s">
        <v>23</v>
      </c>
      <c r="F29" s="27" t="s">
        <v>926</v>
      </c>
      <c r="G29" s="27" t="s">
        <v>927</v>
      </c>
      <c r="H29" s="27" t="s">
        <v>26</v>
      </c>
      <c r="I29" s="27" t="s">
        <v>928</v>
      </c>
    </row>
    <row r="30" spans="1:9" ht="105" x14ac:dyDescent="0.2">
      <c r="A30" s="26">
        <v>26</v>
      </c>
      <c r="B30" s="27" t="s">
        <v>929</v>
      </c>
      <c r="C30" s="38">
        <v>450</v>
      </c>
      <c r="D30" s="38">
        <v>450</v>
      </c>
      <c r="E30" s="27" t="s">
        <v>23</v>
      </c>
      <c r="F30" s="27" t="s">
        <v>930</v>
      </c>
      <c r="G30" s="27" t="s">
        <v>931</v>
      </c>
      <c r="H30" s="27" t="s">
        <v>26</v>
      </c>
      <c r="I30" s="27" t="s">
        <v>932</v>
      </c>
    </row>
    <row r="31" spans="1:9" ht="84" x14ac:dyDescent="0.2">
      <c r="A31" s="26">
        <v>27</v>
      </c>
      <c r="B31" s="27" t="s">
        <v>933</v>
      </c>
      <c r="C31" s="28">
        <v>4350</v>
      </c>
      <c r="D31" s="28">
        <v>4350</v>
      </c>
      <c r="E31" s="27" t="s">
        <v>23</v>
      </c>
      <c r="F31" s="27" t="s">
        <v>934</v>
      </c>
      <c r="G31" s="27" t="s">
        <v>935</v>
      </c>
      <c r="H31" s="27" t="s">
        <v>26</v>
      </c>
      <c r="I31" s="27" t="s">
        <v>936</v>
      </c>
    </row>
    <row r="32" spans="1:9" ht="147" x14ac:dyDescent="0.2">
      <c r="A32" s="26">
        <v>28</v>
      </c>
      <c r="B32" s="27" t="s">
        <v>937</v>
      </c>
      <c r="C32" s="28">
        <v>16052</v>
      </c>
      <c r="D32" s="28">
        <v>16052</v>
      </c>
      <c r="E32" s="27" t="s">
        <v>23</v>
      </c>
      <c r="F32" s="27" t="s">
        <v>938</v>
      </c>
      <c r="G32" s="27" t="s">
        <v>940</v>
      </c>
      <c r="H32" s="27" t="s">
        <v>26</v>
      </c>
      <c r="I32" s="27" t="s">
        <v>939</v>
      </c>
    </row>
    <row r="33" spans="1:9" ht="126" x14ac:dyDescent="0.2">
      <c r="A33" s="26">
        <v>29</v>
      </c>
      <c r="B33" s="27" t="s">
        <v>941</v>
      </c>
      <c r="C33" s="28">
        <v>11200</v>
      </c>
      <c r="D33" s="28">
        <v>11200</v>
      </c>
      <c r="E33" s="27" t="s">
        <v>23</v>
      </c>
      <c r="F33" s="27" t="s">
        <v>942</v>
      </c>
      <c r="G33" s="27" t="s">
        <v>943</v>
      </c>
      <c r="H33" s="27" t="s">
        <v>26</v>
      </c>
      <c r="I33" s="27" t="s">
        <v>944</v>
      </c>
    </row>
    <row r="34" spans="1:9" ht="126" x14ac:dyDescent="0.2">
      <c r="A34" s="26">
        <v>30</v>
      </c>
      <c r="B34" s="27" t="s">
        <v>945</v>
      </c>
      <c r="C34" s="28">
        <v>2730</v>
      </c>
      <c r="D34" s="28">
        <v>2730</v>
      </c>
      <c r="E34" s="27" t="s">
        <v>23</v>
      </c>
      <c r="F34" s="27" t="s">
        <v>946</v>
      </c>
      <c r="G34" s="27" t="s">
        <v>948</v>
      </c>
      <c r="H34" s="27" t="s">
        <v>26</v>
      </c>
      <c r="I34" s="27" t="s">
        <v>947</v>
      </c>
    </row>
    <row r="35" spans="1:9" ht="147" x14ac:dyDescent="0.2">
      <c r="A35" s="26">
        <v>31</v>
      </c>
      <c r="B35" s="27" t="s">
        <v>949</v>
      </c>
      <c r="C35" s="28">
        <v>985000</v>
      </c>
      <c r="D35" s="28">
        <v>985000</v>
      </c>
      <c r="E35" s="27" t="s">
        <v>201</v>
      </c>
      <c r="F35" s="27" t="s">
        <v>950</v>
      </c>
      <c r="G35" s="27" t="s">
        <v>951</v>
      </c>
      <c r="H35" s="27" t="s">
        <v>514</v>
      </c>
      <c r="I35" s="27" t="s">
        <v>952</v>
      </c>
    </row>
    <row r="36" spans="1:9" ht="147" x14ac:dyDescent="0.2">
      <c r="A36" s="26">
        <v>32</v>
      </c>
      <c r="B36" s="27" t="s">
        <v>953</v>
      </c>
      <c r="C36" s="43" t="s">
        <v>955</v>
      </c>
      <c r="D36" s="43" t="s">
        <v>955</v>
      </c>
      <c r="E36" s="27" t="s">
        <v>201</v>
      </c>
      <c r="F36" s="27" t="s">
        <v>954</v>
      </c>
      <c r="G36" s="27" t="s">
        <v>956</v>
      </c>
      <c r="H36" s="27" t="s">
        <v>514</v>
      </c>
      <c r="I36" s="27" t="s">
        <v>957</v>
      </c>
    </row>
    <row r="37" spans="1:9" ht="126" x14ac:dyDescent="0.2">
      <c r="A37" s="26">
        <v>33</v>
      </c>
      <c r="B37" s="27" t="s">
        <v>958</v>
      </c>
      <c r="C37" s="28">
        <v>13600</v>
      </c>
      <c r="D37" s="28">
        <v>13600</v>
      </c>
      <c r="E37" s="27" t="s">
        <v>23</v>
      </c>
      <c r="F37" s="27" t="s">
        <v>959</v>
      </c>
      <c r="G37" s="27" t="s">
        <v>959</v>
      </c>
      <c r="H37" s="27" t="s">
        <v>26</v>
      </c>
      <c r="I37" s="27" t="s">
        <v>960</v>
      </c>
    </row>
    <row r="38" spans="1:9" ht="147" x14ac:dyDescent="0.2">
      <c r="A38" s="26">
        <v>34</v>
      </c>
      <c r="B38" s="27" t="s">
        <v>961</v>
      </c>
      <c r="C38" s="28">
        <v>5000</v>
      </c>
      <c r="D38" s="28">
        <v>5000</v>
      </c>
      <c r="E38" s="27" t="s">
        <v>23</v>
      </c>
      <c r="F38" s="27" t="s">
        <v>962</v>
      </c>
      <c r="G38" s="27" t="s">
        <v>964</v>
      </c>
      <c r="H38" s="27" t="s">
        <v>26</v>
      </c>
      <c r="I38" s="27" t="s">
        <v>963</v>
      </c>
    </row>
    <row r="39" spans="1:9" ht="168" x14ac:dyDescent="0.2">
      <c r="A39" s="26">
        <v>35</v>
      </c>
      <c r="B39" s="27" t="s">
        <v>965</v>
      </c>
      <c r="C39" s="28">
        <v>28080</v>
      </c>
      <c r="D39" s="28">
        <v>28080</v>
      </c>
      <c r="E39" s="27" t="s">
        <v>23</v>
      </c>
      <c r="F39" s="27" t="s">
        <v>966</v>
      </c>
      <c r="G39" s="27" t="s">
        <v>967</v>
      </c>
      <c r="H39" s="27" t="s">
        <v>26</v>
      </c>
      <c r="I39" s="27" t="s">
        <v>968</v>
      </c>
    </row>
    <row r="40" spans="1:9" ht="84" x14ac:dyDescent="0.2">
      <c r="A40" s="26">
        <v>36</v>
      </c>
      <c r="B40" s="27" t="s">
        <v>969</v>
      </c>
      <c r="C40" s="28">
        <v>6301</v>
      </c>
      <c r="D40" s="28">
        <v>6301</v>
      </c>
      <c r="E40" s="27" t="s">
        <v>23</v>
      </c>
      <c r="F40" s="27" t="s">
        <v>970</v>
      </c>
      <c r="G40" s="27" t="s">
        <v>971</v>
      </c>
      <c r="H40" s="27" t="s">
        <v>26</v>
      </c>
      <c r="I40" s="27" t="s">
        <v>972</v>
      </c>
    </row>
    <row r="41" spans="1:9" ht="84" x14ac:dyDescent="0.2">
      <c r="A41" s="26">
        <v>37</v>
      </c>
      <c r="B41" s="27" t="s">
        <v>973</v>
      </c>
      <c r="C41" s="28">
        <v>1060</v>
      </c>
      <c r="D41" s="28">
        <v>1060</v>
      </c>
      <c r="E41" s="27" t="s">
        <v>23</v>
      </c>
      <c r="F41" s="27" t="s">
        <v>974</v>
      </c>
      <c r="G41" s="27" t="s">
        <v>975</v>
      </c>
      <c r="H41" s="27" t="s">
        <v>26</v>
      </c>
      <c r="I41" s="27" t="s">
        <v>976</v>
      </c>
    </row>
    <row r="42" spans="1:9" ht="189" x14ac:dyDescent="0.2">
      <c r="A42" s="26">
        <v>38</v>
      </c>
      <c r="B42" s="27" t="s">
        <v>977</v>
      </c>
      <c r="C42" s="28">
        <v>2140</v>
      </c>
      <c r="D42" s="28">
        <v>2140</v>
      </c>
      <c r="E42" s="27" t="s">
        <v>23</v>
      </c>
      <c r="F42" s="27" t="s">
        <v>978</v>
      </c>
      <c r="G42" s="27" t="s">
        <v>979</v>
      </c>
      <c r="H42" s="27" t="s">
        <v>26</v>
      </c>
      <c r="I42" s="27" t="s">
        <v>980</v>
      </c>
    </row>
    <row r="43" spans="1:9" ht="147" x14ac:dyDescent="0.2">
      <c r="A43" s="26">
        <v>39</v>
      </c>
      <c r="B43" s="27" t="s">
        <v>981</v>
      </c>
      <c r="C43" s="28">
        <v>11180</v>
      </c>
      <c r="D43" s="28">
        <v>11180</v>
      </c>
      <c r="E43" s="27" t="s">
        <v>23</v>
      </c>
      <c r="F43" s="27" t="s">
        <v>982</v>
      </c>
      <c r="G43" s="27" t="s">
        <v>984</v>
      </c>
      <c r="H43" s="27" t="s">
        <v>26</v>
      </c>
      <c r="I43" s="27" t="s">
        <v>983</v>
      </c>
    </row>
    <row r="44" spans="1:9" ht="84" x14ac:dyDescent="0.2">
      <c r="A44" s="26">
        <v>40</v>
      </c>
      <c r="B44" s="27" t="s">
        <v>985</v>
      </c>
      <c r="C44" s="28">
        <v>1495</v>
      </c>
      <c r="D44" s="28">
        <v>1495</v>
      </c>
      <c r="E44" s="27" t="s">
        <v>23</v>
      </c>
      <c r="F44" s="27" t="s">
        <v>986</v>
      </c>
      <c r="G44" s="27" t="s">
        <v>987</v>
      </c>
      <c r="H44" s="27" t="s">
        <v>26</v>
      </c>
      <c r="I44" s="27" t="s">
        <v>988</v>
      </c>
    </row>
    <row r="45" spans="1:9" x14ac:dyDescent="0.2">
      <c r="C45" s="64"/>
      <c r="D45" s="64"/>
    </row>
    <row r="46" spans="1:9" ht="21" x14ac:dyDescent="0.35">
      <c r="C46" s="63"/>
    </row>
    <row r="47" spans="1:9" x14ac:dyDescent="0.2">
      <c r="C47" s="64"/>
    </row>
    <row r="51" spans="3:3" x14ac:dyDescent="0.2">
      <c r="C51" s="65"/>
    </row>
    <row r="53" spans="3:3" x14ac:dyDescent="0.2">
      <c r="C53" s="66"/>
    </row>
  </sheetData>
  <mergeCells count="3">
    <mergeCell ref="A1:I1"/>
    <mergeCell ref="A2:I2"/>
    <mergeCell ref="A3:I3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workbookViewId="0">
      <selection activeCell="B34" sqref="B34"/>
    </sheetView>
  </sheetViews>
  <sheetFormatPr defaultColWidth="9.125" defaultRowHeight="21" x14ac:dyDescent="0.35"/>
  <cols>
    <col min="1" max="1" width="6.25" style="3" customWidth="1"/>
    <col min="2" max="2" width="22.375" style="3" customWidth="1"/>
    <col min="3" max="3" width="11" style="3" customWidth="1"/>
    <col min="4" max="4" width="11.875" style="3" customWidth="1"/>
    <col min="5" max="5" width="12.75" style="3" customWidth="1"/>
    <col min="6" max="6" width="16.625" style="3" customWidth="1"/>
    <col min="7" max="7" width="17.625" style="3" customWidth="1"/>
    <col min="8" max="8" width="15.625" style="3" customWidth="1"/>
    <col min="9" max="9" width="17.25" style="3" customWidth="1"/>
    <col min="10" max="16384" width="9.125" style="3"/>
  </cols>
  <sheetData>
    <row r="1" spans="1:9" x14ac:dyDescent="0.35">
      <c r="A1" s="71" t="s">
        <v>1982</v>
      </c>
      <c r="B1" s="71"/>
      <c r="C1" s="71"/>
      <c r="D1" s="71"/>
      <c r="E1" s="71"/>
      <c r="F1" s="71"/>
      <c r="G1" s="71"/>
      <c r="H1" s="71"/>
      <c r="I1" s="71"/>
    </row>
    <row r="2" spans="1:9" x14ac:dyDescent="0.35">
      <c r="A2" s="71" t="s">
        <v>1984</v>
      </c>
      <c r="B2" s="71"/>
      <c r="C2" s="71"/>
      <c r="D2" s="71"/>
      <c r="E2" s="71"/>
      <c r="F2" s="71"/>
      <c r="G2" s="71"/>
      <c r="H2" s="71"/>
      <c r="I2" s="71"/>
    </row>
    <row r="3" spans="1:9" x14ac:dyDescent="0.35">
      <c r="A3" s="72" t="s">
        <v>1998</v>
      </c>
      <c r="B3" s="72"/>
      <c r="C3" s="72"/>
      <c r="D3" s="72"/>
      <c r="E3" s="72"/>
      <c r="F3" s="72"/>
      <c r="G3" s="72"/>
      <c r="H3" s="72"/>
      <c r="I3" s="72"/>
    </row>
    <row r="4" spans="1:9" ht="75" customHeight="1" x14ac:dyDescent="0.35">
      <c r="A4" s="23" t="s">
        <v>0</v>
      </c>
      <c r="B4" s="23" t="s">
        <v>1</v>
      </c>
      <c r="C4" s="24" t="s">
        <v>4</v>
      </c>
      <c r="D4" s="24" t="s">
        <v>18</v>
      </c>
      <c r="E4" s="25" t="s">
        <v>2</v>
      </c>
      <c r="F4" s="24" t="s">
        <v>19</v>
      </c>
      <c r="G4" s="23" t="s">
        <v>20</v>
      </c>
      <c r="H4" s="23" t="s">
        <v>3</v>
      </c>
      <c r="I4" s="23" t="s">
        <v>21</v>
      </c>
    </row>
    <row r="5" spans="1:9" ht="63" x14ac:dyDescent="0.35">
      <c r="A5" s="26">
        <v>1</v>
      </c>
      <c r="B5" s="27" t="s">
        <v>989</v>
      </c>
      <c r="C5" s="28">
        <v>2835.5</v>
      </c>
      <c r="D5" s="28">
        <v>2835.5</v>
      </c>
      <c r="E5" s="27" t="s">
        <v>23</v>
      </c>
      <c r="F5" s="27" t="s">
        <v>990</v>
      </c>
      <c r="G5" s="27" t="s">
        <v>991</v>
      </c>
      <c r="H5" s="27" t="s">
        <v>26</v>
      </c>
      <c r="I5" s="27" t="s">
        <v>992</v>
      </c>
    </row>
    <row r="6" spans="1:9" ht="105" x14ac:dyDescent="0.35">
      <c r="A6" s="26">
        <v>2</v>
      </c>
      <c r="B6" s="27" t="s">
        <v>993</v>
      </c>
      <c r="C6" s="28">
        <v>300</v>
      </c>
      <c r="D6" s="28">
        <v>300</v>
      </c>
      <c r="E6" s="27" t="s">
        <v>23</v>
      </c>
      <c r="F6" s="27" t="s">
        <v>994</v>
      </c>
      <c r="G6" s="27" t="s">
        <v>995</v>
      </c>
      <c r="H6" s="27" t="s">
        <v>26</v>
      </c>
      <c r="I6" s="27" t="s">
        <v>996</v>
      </c>
    </row>
    <row r="7" spans="1:9" ht="105" x14ac:dyDescent="0.35">
      <c r="A7" s="26">
        <v>3</v>
      </c>
      <c r="B7" s="27" t="s">
        <v>997</v>
      </c>
      <c r="C7" s="28">
        <v>300</v>
      </c>
      <c r="D7" s="28">
        <v>300</v>
      </c>
      <c r="E7" s="27" t="s">
        <v>23</v>
      </c>
      <c r="F7" s="27" t="s">
        <v>998</v>
      </c>
      <c r="G7" s="27" t="s">
        <v>999</v>
      </c>
      <c r="H7" s="27" t="s">
        <v>26</v>
      </c>
      <c r="I7" s="27" t="s">
        <v>1000</v>
      </c>
    </row>
    <row r="8" spans="1:9" ht="105" x14ac:dyDescent="0.35">
      <c r="A8" s="26">
        <v>4</v>
      </c>
      <c r="B8" s="27" t="s">
        <v>1001</v>
      </c>
      <c r="C8" s="28">
        <v>300</v>
      </c>
      <c r="D8" s="28">
        <v>300</v>
      </c>
      <c r="E8" s="27" t="s">
        <v>23</v>
      </c>
      <c r="F8" s="27" t="s">
        <v>1002</v>
      </c>
      <c r="G8" s="27" t="s">
        <v>1003</v>
      </c>
      <c r="H8" s="27" t="s">
        <v>26</v>
      </c>
      <c r="I8" s="27" t="s">
        <v>1004</v>
      </c>
    </row>
    <row r="9" spans="1:9" ht="105" x14ac:dyDescent="0.35">
      <c r="A9" s="26">
        <v>5</v>
      </c>
      <c r="B9" s="27" t="s">
        <v>1005</v>
      </c>
      <c r="C9" s="28">
        <v>300</v>
      </c>
      <c r="D9" s="28">
        <v>300</v>
      </c>
      <c r="E9" s="27" t="s">
        <v>23</v>
      </c>
      <c r="F9" s="27" t="s">
        <v>1006</v>
      </c>
      <c r="G9" s="27" t="s">
        <v>1007</v>
      </c>
      <c r="H9" s="27" t="s">
        <v>26</v>
      </c>
      <c r="I9" s="27" t="s">
        <v>1008</v>
      </c>
    </row>
    <row r="10" spans="1:9" ht="105" x14ac:dyDescent="0.35">
      <c r="A10" s="26">
        <v>6</v>
      </c>
      <c r="B10" s="27" t="s">
        <v>1009</v>
      </c>
      <c r="C10" s="28">
        <v>300</v>
      </c>
      <c r="D10" s="28">
        <v>300</v>
      </c>
      <c r="E10" s="27" t="s">
        <v>23</v>
      </c>
      <c r="F10" s="27" t="s">
        <v>1010</v>
      </c>
      <c r="G10" s="27" t="s">
        <v>1011</v>
      </c>
      <c r="H10" s="27" t="s">
        <v>26</v>
      </c>
      <c r="I10" s="27" t="s">
        <v>1012</v>
      </c>
    </row>
    <row r="11" spans="1:9" ht="105" x14ac:dyDescent="0.35">
      <c r="A11" s="26">
        <v>7</v>
      </c>
      <c r="B11" s="27" t="s">
        <v>1013</v>
      </c>
      <c r="C11" s="28">
        <v>300</v>
      </c>
      <c r="D11" s="28">
        <v>300</v>
      </c>
      <c r="E11" s="27" t="s">
        <v>23</v>
      </c>
      <c r="F11" s="27" t="s">
        <v>1014</v>
      </c>
      <c r="G11" s="27" t="s">
        <v>1016</v>
      </c>
      <c r="H11" s="27" t="s">
        <v>26</v>
      </c>
      <c r="I11" s="27" t="s">
        <v>1015</v>
      </c>
    </row>
    <row r="12" spans="1:9" ht="105" x14ac:dyDescent="0.35">
      <c r="A12" s="26">
        <v>8</v>
      </c>
      <c r="B12" s="27" t="s">
        <v>1017</v>
      </c>
      <c r="C12" s="28">
        <v>300</v>
      </c>
      <c r="D12" s="28">
        <v>300</v>
      </c>
      <c r="E12" s="27" t="s">
        <v>23</v>
      </c>
      <c r="F12" s="27" t="s">
        <v>1018</v>
      </c>
      <c r="G12" s="27" t="s">
        <v>1019</v>
      </c>
      <c r="H12" s="27" t="s">
        <v>26</v>
      </c>
      <c r="I12" s="27" t="s">
        <v>1020</v>
      </c>
    </row>
    <row r="13" spans="1:9" ht="105" x14ac:dyDescent="0.35">
      <c r="A13" s="26">
        <v>9</v>
      </c>
      <c r="B13" s="27" t="s">
        <v>1021</v>
      </c>
      <c r="C13" s="28">
        <v>300</v>
      </c>
      <c r="D13" s="28">
        <v>300</v>
      </c>
      <c r="E13" s="27" t="s">
        <v>23</v>
      </c>
      <c r="F13" s="27" t="s">
        <v>1022</v>
      </c>
      <c r="G13" s="27" t="s">
        <v>1023</v>
      </c>
      <c r="H13" s="27" t="s">
        <v>26</v>
      </c>
      <c r="I13" s="27" t="s">
        <v>1024</v>
      </c>
    </row>
    <row r="14" spans="1:9" ht="105" x14ac:dyDescent="0.35">
      <c r="A14" s="30">
        <v>10</v>
      </c>
      <c r="B14" s="31" t="s">
        <v>1025</v>
      </c>
      <c r="C14" s="28">
        <v>300</v>
      </c>
      <c r="D14" s="28">
        <v>300</v>
      </c>
      <c r="E14" s="31" t="s">
        <v>23</v>
      </c>
      <c r="F14" s="31" t="s">
        <v>1026</v>
      </c>
      <c r="G14" s="31" t="s">
        <v>1027</v>
      </c>
      <c r="H14" s="31" t="s">
        <v>26</v>
      </c>
      <c r="I14" s="31" t="s">
        <v>1028</v>
      </c>
    </row>
    <row r="15" spans="1:9" ht="105" x14ac:dyDescent="0.35">
      <c r="A15" s="26">
        <v>11</v>
      </c>
      <c r="B15" s="27" t="s">
        <v>1029</v>
      </c>
      <c r="C15" s="28">
        <v>300</v>
      </c>
      <c r="D15" s="28">
        <v>300</v>
      </c>
      <c r="E15" s="27" t="s">
        <v>23</v>
      </c>
      <c r="F15" s="27" t="s">
        <v>1030</v>
      </c>
      <c r="G15" s="27" t="s">
        <v>1031</v>
      </c>
      <c r="H15" s="27" t="s">
        <v>26</v>
      </c>
      <c r="I15" s="27" t="s">
        <v>1032</v>
      </c>
    </row>
    <row r="16" spans="1:9" ht="105" x14ac:dyDescent="0.35">
      <c r="A16" s="26">
        <v>12</v>
      </c>
      <c r="B16" s="27" t="s">
        <v>1039</v>
      </c>
      <c r="C16" s="28">
        <v>300</v>
      </c>
      <c r="D16" s="28">
        <v>300</v>
      </c>
      <c r="E16" s="27" t="s">
        <v>23</v>
      </c>
      <c r="F16" s="27" t="s">
        <v>1037</v>
      </c>
      <c r="G16" s="27" t="s">
        <v>1037</v>
      </c>
      <c r="H16" s="27" t="s">
        <v>26</v>
      </c>
      <c r="I16" s="27" t="s">
        <v>1038</v>
      </c>
    </row>
    <row r="17" spans="1:9" ht="105" x14ac:dyDescent="0.35">
      <c r="A17" s="26">
        <v>13</v>
      </c>
      <c r="B17" s="27" t="s">
        <v>1033</v>
      </c>
      <c r="C17" s="28">
        <v>300</v>
      </c>
      <c r="D17" s="28">
        <v>300</v>
      </c>
      <c r="E17" s="27" t="s">
        <v>23</v>
      </c>
      <c r="F17" s="27" t="s">
        <v>1034</v>
      </c>
      <c r="G17" s="27" t="s">
        <v>1035</v>
      </c>
      <c r="H17" s="27" t="s">
        <v>26</v>
      </c>
      <c r="I17" s="27" t="s">
        <v>1036</v>
      </c>
    </row>
    <row r="18" spans="1:9" ht="105" x14ac:dyDescent="0.35">
      <c r="A18" s="26">
        <v>14</v>
      </c>
      <c r="B18" s="52" t="s">
        <v>1040</v>
      </c>
      <c r="C18" s="28">
        <v>300</v>
      </c>
      <c r="D18" s="28">
        <v>300</v>
      </c>
      <c r="E18" s="27" t="s">
        <v>23</v>
      </c>
      <c r="F18" s="27" t="s">
        <v>1041</v>
      </c>
      <c r="G18" s="27" t="s">
        <v>1042</v>
      </c>
      <c r="H18" s="27" t="s">
        <v>26</v>
      </c>
      <c r="I18" s="27" t="s">
        <v>1043</v>
      </c>
    </row>
    <row r="19" spans="1:9" ht="105" x14ac:dyDescent="0.35">
      <c r="A19" s="26">
        <v>15</v>
      </c>
      <c r="B19" s="27" t="s">
        <v>1044</v>
      </c>
      <c r="C19" s="28">
        <v>300</v>
      </c>
      <c r="D19" s="28">
        <v>300</v>
      </c>
      <c r="E19" s="27" t="s">
        <v>23</v>
      </c>
      <c r="F19" s="27" t="s">
        <v>1045</v>
      </c>
      <c r="G19" s="27" t="s">
        <v>1046</v>
      </c>
      <c r="H19" s="27" t="s">
        <v>26</v>
      </c>
      <c r="I19" s="27" t="s">
        <v>1047</v>
      </c>
    </row>
    <row r="20" spans="1:9" ht="105" x14ac:dyDescent="0.35">
      <c r="A20" s="26">
        <v>16</v>
      </c>
      <c r="B20" s="27" t="s">
        <v>1048</v>
      </c>
      <c r="C20" s="28">
        <v>300</v>
      </c>
      <c r="D20" s="28">
        <v>300</v>
      </c>
      <c r="E20" s="27" t="s">
        <v>23</v>
      </c>
      <c r="F20" s="27" t="s">
        <v>1049</v>
      </c>
      <c r="G20" s="27" t="s">
        <v>1050</v>
      </c>
      <c r="H20" s="27" t="s">
        <v>26</v>
      </c>
      <c r="I20" s="27" t="s">
        <v>1051</v>
      </c>
    </row>
    <row r="21" spans="1:9" ht="84" x14ac:dyDescent="0.35">
      <c r="A21" s="26">
        <v>17</v>
      </c>
      <c r="B21" s="27" t="s">
        <v>1052</v>
      </c>
      <c r="C21" s="43" t="s">
        <v>1053</v>
      </c>
      <c r="D21" s="43" t="s">
        <v>1053</v>
      </c>
      <c r="E21" s="27" t="s">
        <v>23</v>
      </c>
      <c r="F21" s="27" t="s">
        <v>1054</v>
      </c>
      <c r="G21" s="27" t="s">
        <v>1055</v>
      </c>
      <c r="H21" s="27" t="s">
        <v>26</v>
      </c>
      <c r="I21" s="27" t="s">
        <v>1056</v>
      </c>
    </row>
    <row r="22" spans="1:9" ht="63" x14ac:dyDescent="0.35">
      <c r="A22" s="26">
        <v>18</v>
      </c>
      <c r="B22" s="27" t="s">
        <v>1057</v>
      </c>
      <c r="C22" s="28">
        <v>1400</v>
      </c>
      <c r="D22" s="28">
        <v>1400</v>
      </c>
      <c r="E22" s="27" t="s">
        <v>23</v>
      </c>
      <c r="F22" s="27" t="s">
        <v>1058</v>
      </c>
      <c r="G22" s="27" t="s">
        <v>1059</v>
      </c>
      <c r="H22" s="27" t="s">
        <v>26</v>
      </c>
      <c r="I22" s="27" t="s">
        <v>1060</v>
      </c>
    </row>
    <row r="23" spans="1:9" ht="63" x14ac:dyDescent="0.35">
      <c r="A23" s="26">
        <v>19</v>
      </c>
      <c r="B23" s="27" t="s">
        <v>1061</v>
      </c>
      <c r="C23" s="28">
        <v>6720</v>
      </c>
      <c r="D23" s="28">
        <v>6720</v>
      </c>
      <c r="E23" s="27" t="s">
        <v>23</v>
      </c>
      <c r="F23" s="27" t="s">
        <v>1062</v>
      </c>
      <c r="G23" s="27" t="s">
        <v>1063</v>
      </c>
      <c r="H23" s="27" t="s">
        <v>26</v>
      </c>
      <c r="I23" s="27" t="s">
        <v>1064</v>
      </c>
    </row>
    <row r="24" spans="1:9" ht="63" x14ac:dyDescent="0.35">
      <c r="A24" s="30">
        <v>20</v>
      </c>
      <c r="B24" s="27" t="s">
        <v>1065</v>
      </c>
      <c r="C24" s="38">
        <v>450</v>
      </c>
      <c r="D24" s="38">
        <v>450</v>
      </c>
      <c r="E24" s="27" t="s">
        <v>23</v>
      </c>
      <c r="F24" s="27" t="s">
        <v>1066</v>
      </c>
      <c r="G24" s="27" t="s">
        <v>1067</v>
      </c>
      <c r="H24" s="27" t="s">
        <v>26</v>
      </c>
      <c r="I24" s="27" t="s">
        <v>1068</v>
      </c>
    </row>
    <row r="25" spans="1:9" ht="63" x14ac:dyDescent="0.35">
      <c r="A25" s="26">
        <v>21</v>
      </c>
      <c r="B25" s="27" t="s">
        <v>1069</v>
      </c>
      <c r="C25" s="28">
        <v>23400</v>
      </c>
      <c r="D25" s="28">
        <v>23400</v>
      </c>
      <c r="E25" s="27" t="s">
        <v>23</v>
      </c>
      <c r="F25" s="27" t="s">
        <v>1070</v>
      </c>
      <c r="G25" s="27" t="s">
        <v>1071</v>
      </c>
      <c r="H25" s="27" t="s">
        <v>26</v>
      </c>
      <c r="I25" s="27" t="s">
        <v>1072</v>
      </c>
    </row>
    <row r="26" spans="1:9" ht="357" x14ac:dyDescent="0.35">
      <c r="A26" s="26">
        <v>22</v>
      </c>
      <c r="B26" s="27" t="s">
        <v>1073</v>
      </c>
      <c r="C26" s="28">
        <v>31189</v>
      </c>
      <c r="D26" s="28">
        <v>31189</v>
      </c>
      <c r="E26" s="27" t="s">
        <v>23</v>
      </c>
      <c r="F26" s="27" t="s">
        <v>1074</v>
      </c>
      <c r="G26" s="27" t="s">
        <v>1075</v>
      </c>
      <c r="H26" s="27" t="s">
        <v>26</v>
      </c>
      <c r="I26" s="27" t="s">
        <v>1076</v>
      </c>
    </row>
    <row r="27" spans="1:9" ht="231" x14ac:dyDescent="0.35">
      <c r="A27" s="26">
        <v>23</v>
      </c>
      <c r="B27" s="27" t="s">
        <v>1077</v>
      </c>
      <c r="C27" s="28">
        <v>24446</v>
      </c>
      <c r="D27" s="28">
        <v>24446</v>
      </c>
      <c r="E27" s="27" t="s">
        <v>23</v>
      </c>
      <c r="F27" s="27" t="s">
        <v>1078</v>
      </c>
      <c r="G27" s="27" t="s">
        <v>1079</v>
      </c>
      <c r="H27" s="27" t="s">
        <v>26</v>
      </c>
      <c r="I27" s="27" t="s">
        <v>1080</v>
      </c>
    </row>
    <row r="28" spans="1:9" ht="273" x14ac:dyDescent="0.35">
      <c r="A28" s="26">
        <v>24</v>
      </c>
      <c r="B28" s="27" t="s">
        <v>1081</v>
      </c>
      <c r="C28" s="28">
        <v>4718.7</v>
      </c>
      <c r="D28" s="28">
        <v>4718.7</v>
      </c>
      <c r="E28" s="27" t="s">
        <v>23</v>
      </c>
      <c r="F28" s="27" t="s">
        <v>1082</v>
      </c>
      <c r="G28" s="27" t="s">
        <v>1083</v>
      </c>
      <c r="H28" s="27" t="s">
        <v>26</v>
      </c>
      <c r="I28" s="27" t="s">
        <v>1084</v>
      </c>
    </row>
    <row r="29" spans="1:9" ht="168" x14ac:dyDescent="0.35">
      <c r="A29" s="26">
        <v>25</v>
      </c>
      <c r="B29" s="27" t="s">
        <v>1085</v>
      </c>
      <c r="C29" s="28">
        <v>3588</v>
      </c>
      <c r="D29" s="28">
        <v>3588</v>
      </c>
      <c r="E29" s="27" t="s">
        <v>23</v>
      </c>
      <c r="F29" s="27" t="s">
        <v>1086</v>
      </c>
      <c r="G29" s="27" t="s">
        <v>1087</v>
      </c>
      <c r="H29" s="27" t="s">
        <v>26</v>
      </c>
      <c r="I29" s="27" t="s">
        <v>1088</v>
      </c>
    </row>
    <row r="30" spans="1:9" ht="210" x14ac:dyDescent="0.35">
      <c r="A30" s="26">
        <v>26</v>
      </c>
      <c r="B30" s="27" t="s">
        <v>1089</v>
      </c>
      <c r="C30" s="28">
        <v>36000</v>
      </c>
      <c r="D30" s="28">
        <v>36000</v>
      </c>
      <c r="E30" s="27" t="s">
        <v>23</v>
      </c>
      <c r="F30" s="27" t="s">
        <v>1090</v>
      </c>
      <c r="G30" s="27" t="s">
        <v>1091</v>
      </c>
      <c r="H30" s="27" t="s">
        <v>26</v>
      </c>
      <c r="I30" s="27" t="s">
        <v>1092</v>
      </c>
    </row>
    <row r="31" spans="1:9" ht="63" x14ac:dyDescent="0.35">
      <c r="A31" s="26">
        <v>27</v>
      </c>
      <c r="B31" s="27" t="s">
        <v>1093</v>
      </c>
      <c r="C31" s="28">
        <v>11400</v>
      </c>
      <c r="D31" s="28">
        <v>11400</v>
      </c>
      <c r="E31" s="27" t="s">
        <v>23</v>
      </c>
      <c r="F31" s="27" t="s">
        <v>1096</v>
      </c>
      <c r="G31" s="27" t="s">
        <v>1095</v>
      </c>
      <c r="H31" s="27" t="s">
        <v>26</v>
      </c>
      <c r="I31" s="27" t="s">
        <v>1094</v>
      </c>
    </row>
    <row r="32" spans="1:9" ht="63" x14ac:dyDescent="0.35">
      <c r="A32" s="26">
        <v>28</v>
      </c>
      <c r="B32" s="27" t="s">
        <v>1097</v>
      </c>
      <c r="C32" s="28">
        <v>15200</v>
      </c>
      <c r="D32" s="28">
        <v>15200</v>
      </c>
      <c r="E32" s="27" t="s">
        <v>23</v>
      </c>
      <c r="F32" s="27" t="s">
        <v>1098</v>
      </c>
      <c r="G32" s="27" t="s">
        <v>1099</v>
      </c>
      <c r="H32" s="27" t="s">
        <v>26</v>
      </c>
      <c r="I32" s="27" t="s">
        <v>1100</v>
      </c>
    </row>
    <row r="33" spans="1:9" ht="168" x14ac:dyDescent="0.35">
      <c r="A33" s="26">
        <v>29</v>
      </c>
      <c r="B33" s="27" t="s">
        <v>1101</v>
      </c>
      <c r="C33" s="28">
        <v>24687</v>
      </c>
      <c r="D33" s="28">
        <v>24687</v>
      </c>
      <c r="E33" s="27" t="s">
        <v>23</v>
      </c>
      <c r="F33" s="27" t="s">
        <v>1102</v>
      </c>
      <c r="G33" s="27" t="s">
        <v>1103</v>
      </c>
      <c r="H33" s="27" t="s">
        <v>26</v>
      </c>
      <c r="I33" s="27" t="s">
        <v>1104</v>
      </c>
    </row>
    <row r="34" spans="1:9" ht="315" x14ac:dyDescent="0.35">
      <c r="A34" s="26">
        <v>30</v>
      </c>
      <c r="B34" s="27" t="s">
        <v>1105</v>
      </c>
      <c r="C34" s="28">
        <v>101900.4</v>
      </c>
      <c r="D34" s="28">
        <v>101900.4</v>
      </c>
      <c r="E34" s="27" t="s">
        <v>23</v>
      </c>
      <c r="F34" s="27" t="s">
        <v>1106</v>
      </c>
      <c r="G34" s="27" t="s">
        <v>1108</v>
      </c>
      <c r="H34" s="27" t="s">
        <v>26</v>
      </c>
      <c r="I34" s="27" t="s">
        <v>1107</v>
      </c>
    </row>
    <row r="35" spans="1:9" ht="273" x14ac:dyDescent="0.35">
      <c r="A35" s="26">
        <v>31</v>
      </c>
      <c r="B35" s="27" t="s">
        <v>1109</v>
      </c>
      <c r="C35" s="28">
        <v>4491</v>
      </c>
      <c r="D35" s="28">
        <v>4491</v>
      </c>
      <c r="E35" s="27" t="s">
        <v>23</v>
      </c>
      <c r="F35" s="27" t="s">
        <v>1110</v>
      </c>
      <c r="G35" s="27" t="s">
        <v>1111</v>
      </c>
      <c r="H35" s="27" t="s">
        <v>26</v>
      </c>
      <c r="I35" s="27" t="s">
        <v>1112</v>
      </c>
    </row>
    <row r="36" spans="1:9" ht="84" x14ac:dyDescent="0.35">
      <c r="A36" s="26">
        <v>32</v>
      </c>
      <c r="B36" s="27" t="s">
        <v>1113</v>
      </c>
      <c r="C36" s="28">
        <v>10000</v>
      </c>
      <c r="D36" s="28">
        <v>10000</v>
      </c>
      <c r="E36" s="27" t="s">
        <v>23</v>
      </c>
      <c r="F36" s="27" t="s">
        <v>1114</v>
      </c>
      <c r="G36" s="27" t="s">
        <v>1115</v>
      </c>
      <c r="H36" s="27" t="s">
        <v>26</v>
      </c>
      <c r="I36" s="27" t="s">
        <v>1116</v>
      </c>
    </row>
    <row r="37" spans="1:9" ht="147" x14ac:dyDescent="0.35">
      <c r="A37" s="26">
        <v>33</v>
      </c>
      <c r="B37" s="27" t="s">
        <v>1117</v>
      </c>
      <c r="C37" s="38">
        <v>450</v>
      </c>
      <c r="D37" s="38">
        <v>450</v>
      </c>
      <c r="E37" s="27" t="s">
        <v>23</v>
      </c>
      <c r="F37" s="27" t="s">
        <v>893</v>
      </c>
      <c r="G37" s="27" t="s">
        <v>1118</v>
      </c>
      <c r="H37" s="27" t="s">
        <v>26</v>
      </c>
      <c r="I37" s="27" t="s">
        <v>1119</v>
      </c>
    </row>
    <row r="38" spans="1:9" ht="189" x14ac:dyDescent="0.35">
      <c r="A38" s="26">
        <v>34</v>
      </c>
      <c r="B38" s="27" t="s">
        <v>1120</v>
      </c>
      <c r="C38" s="28">
        <v>2150</v>
      </c>
      <c r="D38" s="28">
        <v>2150</v>
      </c>
      <c r="E38" s="27" t="s">
        <v>23</v>
      </c>
      <c r="F38" s="27" t="s">
        <v>1121</v>
      </c>
      <c r="G38" s="27" t="s">
        <v>1122</v>
      </c>
      <c r="H38" s="27" t="s">
        <v>26</v>
      </c>
      <c r="I38" s="27" t="s">
        <v>1123</v>
      </c>
    </row>
    <row r="39" spans="1:9" ht="147" x14ac:dyDescent="0.35">
      <c r="A39" s="26">
        <v>35</v>
      </c>
      <c r="B39" s="27" t="s">
        <v>1124</v>
      </c>
      <c r="C39" s="38">
        <v>1614</v>
      </c>
      <c r="D39" s="38">
        <v>1614</v>
      </c>
      <c r="E39" s="27" t="s">
        <v>23</v>
      </c>
      <c r="F39" s="27" t="s">
        <v>1125</v>
      </c>
      <c r="G39" s="27" t="s">
        <v>1126</v>
      </c>
      <c r="H39" s="27" t="s">
        <v>26</v>
      </c>
      <c r="I39" s="27" t="s">
        <v>1127</v>
      </c>
    </row>
    <row r="40" spans="1:9" ht="63" x14ac:dyDescent="0.35">
      <c r="A40" s="26">
        <v>36</v>
      </c>
      <c r="B40" s="27" t="s">
        <v>1128</v>
      </c>
      <c r="C40" s="38">
        <v>406.6</v>
      </c>
      <c r="D40" s="38">
        <v>406.6</v>
      </c>
      <c r="E40" s="27" t="s">
        <v>23</v>
      </c>
      <c r="F40" s="27" t="s">
        <v>1129</v>
      </c>
      <c r="G40" s="27" t="s">
        <v>1133</v>
      </c>
      <c r="H40" s="27" t="s">
        <v>26</v>
      </c>
      <c r="I40" s="27" t="s">
        <v>1130</v>
      </c>
    </row>
    <row r="41" spans="1:9" ht="126" x14ac:dyDescent="0.35">
      <c r="A41" s="26">
        <v>37</v>
      </c>
      <c r="B41" s="27" t="s">
        <v>1131</v>
      </c>
      <c r="C41" s="28">
        <v>2600</v>
      </c>
      <c r="D41" s="28">
        <v>2600</v>
      </c>
      <c r="E41" s="27" t="s">
        <v>23</v>
      </c>
      <c r="F41" s="27" t="s">
        <v>1132</v>
      </c>
      <c r="G41" s="27" t="s">
        <v>1134</v>
      </c>
      <c r="H41" s="27" t="s">
        <v>26</v>
      </c>
      <c r="I41" s="27" t="s">
        <v>1135</v>
      </c>
    </row>
    <row r="42" spans="1:9" ht="105" x14ac:dyDescent="0.35">
      <c r="A42" s="26">
        <v>38</v>
      </c>
      <c r="B42" s="27" t="s">
        <v>1136</v>
      </c>
      <c r="C42" s="28">
        <v>19260</v>
      </c>
      <c r="D42" s="28">
        <v>19260</v>
      </c>
      <c r="E42" s="27" t="s">
        <v>23</v>
      </c>
      <c r="F42" s="27" t="s">
        <v>1137</v>
      </c>
      <c r="G42" s="27" t="s">
        <v>1138</v>
      </c>
      <c r="H42" s="27" t="s">
        <v>26</v>
      </c>
      <c r="I42" s="27" t="s">
        <v>1139</v>
      </c>
    </row>
    <row r="43" spans="1:9" ht="126" x14ac:dyDescent="0.35">
      <c r="A43" s="26">
        <v>39</v>
      </c>
      <c r="B43" s="27" t="s">
        <v>1140</v>
      </c>
      <c r="C43" s="28">
        <v>10500</v>
      </c>
      <c r="D43" s="28">
        <v>10500</v>
      </c>
      <c r="E43" s="27" t="s">
        <v>23</v>
      </c>
      <c r="F43" s="27" t="s">
        <v>1141</v>
      </c>
      <c r="G43" s="27" t="s">
        <v>1143</v>
      </c>
      <c r="H43" s="27" t="s">
        <v>26</v>
      </c>
      <c r="I43" s="27" t="s">
        <v>1142</v>
      </c>
    </row>
    <row r="44" spans="1:9" ht="105" x14ac:dyDescent="0.35">
      <c r="A44" s="26">
        <v>40</v>
      </c>
      <c r="B44" s="27" t="s">
        <v>1144</v>
      </c>
      <c r="C44" s="28">
        <v>1875</v>
      </c>
      <c r="D44" s="28">
        <v>1875</v>
      </c>
      <c r="E44" s="27" t="s">
        <v>23</v>
      </c>
      <c r="F44" s="27" t="s">
        <v>1145</v>
      </c>
      <c r="G44" s="27" t="s">
        <v>1147</v>
      </c>
      <c r="H44" s="27" t="s">
        <v>26</v>
      </c>
      <c r="I44" s="27" t="s">
        <v>1146</v>
      </c>
    </row>
    <row r="45" spans="1:9" ht="84" x14ac:dyDescent="0.35">
      <c r="A45" s="26">
        <v>41</v>
      </c>
      <c r="B45" s="27" t="s">
        <v>1148</v>
      </c>
      <c r="C45" s="28">
        <v>6300</v>
      </c>
      <c r="D45" s="28">
        <v>6300</v>
      </c>
      <c r="E45" s="27" t="s">
        <v>23</v>
      </c>
      <c r="F45" s="27" t="s">
        <v>1149</v>
      </c>
      <c r="G45" s="27" t="s">
        <v>1150</v>
      </c>
      <c r="H45" s="27" t="s">
        <v>26</v>
      </c>
      <c r="I45" s="27" t="s">
        <v>1151</v>
      </c>
    </row>
    <row r="46" spans="1:9" ht="84" x14ac:dyDescent="0.35">
      <c r="A46" s="26">
        <v>42</v>
      </c>
      <c r="B46" s="27" t="s">
        <v>1152</v>
      </c>
      <c r="C46" s="28">
        <v>10200</v>
      </c>
      <c r="D46" s="28">
        <v>10200</v>
      </c>
      <c r="E46" s="27" t="s">
        <v>23</v>
      </c>
      <c r="F46" s="27" t="s">
        <v>1153</v>
      </c>
      <c r="G46" s="27" t="s">
        <v>1154</v>
      </c>
      <c r="H46" s="27" t="s">
        <v>26</v>
      </c>
      <c r="I46" s="27" t="s">
        <v>1155</v>
      </c>
    </row>
    <row r="47" spans="1:9" ht="147" x14ac:dyDescent="0.35">
      <c r="A47" s="26">
        <v>43</v>
      </c>
      <c r="B47" s="27" t="s">
        <v>1156</v>
      </c>
      <c r="C47" s="28">
        <v>4654.5</v>
      </c>
      <c r="D47" s="28">
        <v>4654.5</v>
      </c>
      <c r="E47" s="27" t="s">
        <v>23</v>
      </c>
      <c r="F47" s="27" t="s">
        <v>1157</v>
      </c>
      <c r="G47" s="27" t="s">
        <v>1158</v>
      </c>
      <c r="H47" s="27" t="s">
        <v>26</v>
      </c>
      <c r="I47" s="27" t="s">
        <v>1159</v>
      </c>
    </row>
    <row r="48" spans="1:9" ht="63" x14ac:dyDescent="0.35">
      <c r="A48" s="26">
        <v>44</v>
      </c>
      <c r="B48" s="27" t="s">
        <v>1160</v>
      </c>
      <c r="C48" s="28">
        <v>16620</v>
      </c>
      <c r="D48" s="28">
        <v>16620</v>
      </c>
      <c r="E48" s="27" t="s">
        <v>23</v>
      </c>
      <c r="F48" s="27" t="s">
        <v>1161</v>
      </c>
      <c r="G48" s="27" t="s">
        <v>1162</v>
      </c>
      <c r="H48" s="27" t="s">
        <v>26</v>
      </c>
      <c r="I48" s="27" t="s">
        <v>1163</v>
      </c>
    </row>
    <row r="49" spans="1:9" ht="84" x14ac:dyDescent="0.35">
      <c r="A49" s="26">
        <v>45</v>
      </c>
      <c r="B49" s="27" t="s">
        <v>1164</v>
      </c>
      <c r="C49" s="28">
        <v>10085</v>
      </c>
      <c r="D49" s="28">
        <v>10085</v>
      </c>
      <c r="E49" s="27" t="s">
        <v>23</v>
      </c>
      <c r="F49" s="27" t="s">
        <v>1165</v>
      </c>
      <c r="G49" s="27" t="s">
        <v>1166</v>
      </c>
      <c r="H49" s="27" t="s">
        <v>26</v>
      </c>
      <c r="I49" s="27" t="s">
        <v>1167</v>
      </c>
    </row>
    <row r="50" spans="1:9" ht="105" x14ac:dyDescent="0.35">
      <c r="A50" s="26">
        <v>46</v>
      </c>
      <c r="B50" s="27" t="s">
        <v>1168</v>
      </c>
      <c r="C50" s="28">
        <v>3966</v>
      </c>
      <c r="D50" s="28">
        <v>3966</v>
      </c>
      <c r="E50" s="27" t="s">
        <v>23</v>
      </c>
      <c r="F50" s="27" t="s">
        <v>1169</v>
      </c>
      <c r="G50" s="27" t="s">
        <v>1170</v>
      </c>
      <c r="H50" s="27" t="s">
        <v>26</v>
      </c>
      <c r="I50" s="27" t="s">
        <v>1171</v>
      </c>
    </row>
    <row r="51" spans="1:9" ht="147" x14ac:dyDescent="0.35">
      <c r="A51" s="26">
        <v>47</v>
      </c>
      <c r="B51" s="27" t="s">
        <v>1172</v>
      </c>
      <c r="C51" s="44">
        <v>7490</v>
      </c>
      <c r="D51" s="53">
        <v>7490</v>
      </c>
      <c r="E51" s="27" t="s">
        <v>23</v>
      </c>
      <c r="F51" s="27" t="s">
        <v>1173</v>
      </c>
      <c r="G51" s="27" t="s">
        <v>1174</v>
      </c>
      <c r="H51" s="27" t="s">
        <v>26</v>
      </c>
      <c r="I51" s="27" t="s">
        <v>1175</v>
      </c>
    </row>
    <row r="52" spans="1:9" ht="126" x14ac:dyDescent="0.35">
      <c r="A52" s="26">
        <v>48</v>
      </c>
      <c r="B52" s="27" t="s">
        <v>1176</v>
      </c>
      <c r="C52" s="28">
        <v>16860</v>
      </c>
      <c r="D52" s="28">
        <v>16860</v>
      </c>
      <c r="E52" s="27" t="s">
        <v>23</v>
      </c>
      <c r="F52" s="27" t="s">
        <v>1177</v>
      </c>
      <c r="G52" s="27" t="s">
        <v>1178</v>
      </c>
      <c r="H52" s="27" t="s">
        <v>26</v>
      </c>
      <c r="I52" s="27" t="s">
        <v>1179</v>
      </c>
    </row>
    <row r="53" spans="1:9" ht="126" x14ac:dyDescent="0.35">
      <c r="A53" s="26">
        <v>49</v>
      </c>
      <c r="B53" s="27" t="s">
        <v>1180</v>
      </c>
      <c r="C53" s="28">
        <v>1460</v>
      </c>
      <c r="D53" s="28">
        <v>1460</v>
      </c>
      <c r="E53" s="27" t="s">
        <v>23</v>
      </c>
      <c r="F53" s="27" t="s">
        <v>1181</v>
      </c>
      <c r="G53" s="27" t="s">
        <v>1182</v>
      </c>
      <c r="H53" s="27" t="s">
        <v>26</v>
      </c>
      <c r="I53" s="27" t="s">
        <v>1183</v>
      </c>
    </row>
    <row r="54" spans="1:9" ht="126" x14ac:dyDescent="0.35">
      <c r="A54" s="26">
        <v>50</v>
      </c>
      <c r="B54" s="27" t="s">
        <v>1184</v>
      </c>
      <c r="C54" s="28">
        <v>6900</v>
      </c>
      <c r="D54" s="28">
        <v>6900</v>
      </c>
      <c r="E54" s="27" t="s">
        <v>23</v>
      </c>
      <c r="F54" s="27" t="s">
        <v>1185</v>
      </c>
      <c r="G54" s="27" t="s">
        <v>1187</v>
      </c>
      <c r="H54" s="27" t="s">
        <v>26</v>
      </c>
      <c r="I54" s="27" t="s">
        <v>1186</v>
      </c>
    </row>
    <row r="55" spans="1:9" ht="252" x14ac:dyDescent="0.35">
      <c r="A55" s="26">
        <v>51</v>
      </c>
      <c r="B55" s="27" t="s">
        <v>1188</v>
      </c>
      <c r="C55" s="28">
        <v>14500</v>
      </c>
      <c r="D55" s="28">
        <v>14500</v>
      </c>
      <c r="E55" s="27" t="s">
        <v>23</v>
      </c>
      <c r="F55" s="27" t="s">
        <v>1189</v>
      </c>
      <c r="G55" s="27" t="s">
        <v>1190</v>
      </c>
      <c r="H55" s="27" t="s">
        <v>26</v>
      </c>
      <c r="I55" s="27" t="s">
        <v>1191</v>
      </c>
    </row>
    <row r="56" spans="1:9" ht="126" x14ac:dyDescent="0.35">
      <c r="A56" s="26">
        <v>52</v>
      </c>
      <c r="B56" s="27" t="s">
        <v>1192</v>
      </c>
      <c r="C56" s="43" t="s">
        <v>1193</v>
      </c>
      <c r="D56" s="43" t="s">
        <v>1193</v>
      </c>
      <c r="E56" s="27" t="s">
        <v>23</v>
      </c>
      <c r="F56" s="27" t="s">
        <v>1181</v>
      </c>
      <c r="G56" s="27" t="s">
        <v>1182</v>
      </c>
      <c r="H56" s="27" t="s">
        <v>26</v>
      </c>
      <c r="I56" s="27" t="s">
        <v>1194</v>
      </c>
    </row>
    <row r="57" spans="1:9" ht="105" x14ac:dyDescent="0.35">
      <c r="A57" s="26">
        <v>53</v>
      </c>
      <c r="B57" s="27" t="s">
        <v>1195</v>
      </c>
      <c r="C57" s="28">
        <v>514000</v>
      </c>
      <c r="D57" s="28">
        <v>514000</v>
      </c>
      <c r="E57" s="27" t="s">
        <v>23</v>
      </c>
      <c r="F57" s="27" t="s">
        <v>1196</v>
      </c>
      <c r="G57" s="27" t="s">
        <v>1197</v>
      </c>
      <c r="H57" s="27" t="s">
        <v>26</v>
      </c>
      <c r="I57" s="27" t="s">
        <v>1198</v>
      </c>
    </row>
    <row r="58" spans="1:9" ht="315" x14ac:dyDescent="0.35">
      <c r="A58" s="26">
        <v>54</v>
      </c>
      <c r="B58" s="27" t="s">
        <v>67</v>
      </c>
      <c r="C58" s="28">
        <v>733059.6</v>
      </c>
      <c r="D58" s="28">
        <v>733059.6</v>
      </c>
      <c r="E58" s="27" t="s">
        <v>23</v>
      </c>
      <c r="F58" s="27" t="s">
        <v>1199</v>
      </c>
      <c r="G58" s="27" t="s">
        <v>1200</v>
      </c>
      <c r="H58" s="27" t="s">
        <v>26</v>
      </c>
      <c r="I58" s="27" t="s">
        <v>1201</v>
      </c>
    </row>
    <row r="59" spans="1:9" x14ac:dyDescent="0.35">
      <c r="A59" s="46"/>
      <c r="B59" s="46"/>
      <c r="C59" s="67"/>
      <c r="D59" s="46"/>
      <c r="E59" s="46"/>
      <c r="F59" s="46"/>
      <c r="G59" s="46"/>
      <c r="H59" s="46"/>
      <c r="I59" s="46"/>
    </row>
    <row r="60" spans="1:9" x14ac:dyDescent="0.35">
      <c r="A60" s="46"/>
      <c r="B60" s="46"/>
      <c r="C60" s="46"/>
      <c r="D60" s="46"/>
      <c r="E60" s="46"/>
      <c r="F60" s="46"/>
      <c r="G60" s="46"/>
      <c r="H60" s="46"/>
      <c r="I60" s="46"/>
    </row>
    <row r="61" spans="1:9" x14ac:dyDescent="0.35">
      <c r="A61" s="46"/>
      <c r="B61" s="46"/>
      <c r="C61" s="46"/>
      <c r="D61" s="46"/>
      <c r="E61" s="46"/>
      <c r="F61" s="46"/>
      <c r="G61" s="46"/>
      <c r="H61" s="46"/>
      <c r="I61" s="46"/>
    </row>
    <row r="62" spans="1:9" x14ac:dyDescent="0.35">
      <c r="A62" s="46"/>
      <c r="B62" s="46"/>
      <c r="C62" s="46"/>
      <c r="D62" s="46"/>
      <c r="E62" s="46"/>
      <c r="F62" s="46"/>
      <c r="G62" s="46"/>
      <c r="H62" s="46"/>
      <c r="I62" s="46"/>
    </row>
    <row r="63" spans="1:9" x14ac:dyDescent="0.35">
      <c r="A63" s="46"/>
      <c r="B63" s="46"/>
      <c r="C63" s="46"/>
      <c r="D63" s="46"/>
      <c r="E63" s="46"/>
      <c r="F63" s="46"/>
      <c r="G63" s="46"/>
      <c r="H63" s="46"/>
      <c r="I63" s="46"/>
    </row>
    <row r="64" spans="1:9" x14ac:dyDescent="0.35">
      <c r="A64" s="46"/>
      <c r="B64" s="46"/>
      <c r="C64" s="46"/>
      <c r="D64" s="46"/>
      <c r="E64" s="46"/>
      <c r="F64" s="46"/>
      <c r="G64" s="46"/>
      <c r="H64" s="46"/>
      <c r="I64" s="46"/>
    </row>
    <row r="65" spans="1:9" x14ac:dyDescent="0.35">
      <c r="A65" s="46"/>
      <c r="B65" s="46"/>
      <c r="C65" s="46"/>
      <c r="D65" s="46"/>
      <c r="E65" s="46"/>
      <c r="F65" s="46"/>
      <c r="G65" s="46"/>
      <c r="H65" s="46"/>
      <c r="I65" s="46"/>
    </row>
    <row r="66" spans="1:9" x14ac:dyDescent="0.35">
      <c r="A66" s="46"/>
      <c r="B66" s="46"/>
      <c r="C66" s="46"/>
      <c r="D66" s="46"/>
      <c r="E66" s="46"/>
      <c r="F66" s="46"/>
      <c r="G66" s="46"/>
      <c r="H66" s="46"/>
      <c r="I66" s="46"/>
    </row>
    <row r="67" spans="1:9" x14ac:dyDescent="0.35">
      <c r="A67" s="46"/>
      <c r="B67" s="46"/>
      <c r="C67" s="46"/>
      <c r="D67" s="46"/>
      <c r="E67" s="46"/>
      <c r="F67" s="46"/>
      <c r="G67" s="46"/>
      <c r="H67" s="46"/>
      <c r="I67" s="46"/>
    </row>
    <row r="68" spans="1:9" x14ac:dyDescent="0.35">
      <c r="A68" s="46"/>
      <c r="B68" s="46"/>
      <c r="C68" s="46"/>
      <c r="D68" s="46"/>
      <c r="E68" s="46"/>
      <c r="F68" s="46"/>
      <c r="G68" s="46"/>
      <c r="H68" s="46"/>
      <c r="I68" s="46"/>
    </row>
    <row r="69" spans="1:9" x14ac:dyDescent="0.35">
      <c r="A69" s="46"/>
      <c r="B69" s="46"/>
      <c r="C69" s="46"/>
      <c r="D69" s="46"/>
      <c r="E69" s="46"/>
      <c r="F69" s="46"/>
      <c r="G69" s="46"/>
      <c r="H69" s="46"/>
      <c r="I69" s="46"/>
    </row>
    <row r="70" spans="1:9" x14ac:dyDescent="0.35">
      <c r="A70" s="46"/>
      <c r="B70" s="46"/>
      <c r="C70" s="46"/>
      <c r="D70" s="46"/>
      <c r="E70" s="46"/>
      <c r="F70" s="46"/>
      <c r="G70" s="46"/>
      <c r="H70" s="46"/>
      <c r="I70" s="46"/>
    </row>
    <row r="71" spans="1:9" x14ac:dyDescent="0.35">
      <c r="A71" s="46"/>
      <c r="B71" s="46"/>
      <c r="C71" s="46"/>
      <c r="D71" s="46"/>
      <c r="E71" s="46"/>
      <c r="F71" s="46"/>
      <c r="G71" s="46"/>
      <c r="H71" s="46"/>
      <c r="I71" s="46"/>
    </row>
    <row r="72" spans="1:9" x14ac:dyDescent="0.35">
      <c r="A72" s="46"/>
      <c r="B72" s="46"/>
      <c r="C72" s="46"/>
      <c r="D72" s="46"/>
      <c r="E72" s="46"/>
      <c r="F72" s="46"/>
      <c r="G72" s="46"/>
      <c r="H72" s="46"/>
      <c r="I72" s="46"/>
    </row>
    <row r="73" spans="1:9" x14ac:dyDescent="0.35">
      <c r="A73" s="46"/>
      <c r="B73" s="46"/>
      <c r="C73" s="46"/>
      <c r="D73" s="46"/>
      <c r="E73" s="46"/>
      <c r="F73" s="46"/>
      <c r="G73" s="46"/>
      <c r="H73" s="46"/>
      <c r="I73" s="46"/>
    </row>
    <row r="74" spans="1:9" x14ac:dyDescent="0.35">
      <c r="A74" s="46"/>
      <c r="B74" s="46"/>
      <c r="C74" s="46"/>
      <c r="D74" s="46"/>
      <c r="E74" s="46"/>
      <c r="F74" s="46"/>
      <c r="G74" s="46"/>
      <c r="H74" s="46"/>
      <c r="I74" s="46"/>
    </row>
    <row r="75" spans="1:9" x14ac:dyDescent="0.35">
      <c r="A75" s="46"/>
      <c r="B75" s="46"/>
      <c r="C75" s="46"/>
      <c r="D75" s="46"/>
      <c r="E75" s="46"/>
      <c r="F75" s="46"/>
      <c r="G75" s="46"/>
      <c r="H75" s="46"/>
      <c r="I75" s="46"/>
    </row>
    <row r="76" spans="1:9" x14ac:dyDescent="0.35">
      <c r="A76" s="46"/>
      <c r="B76" s="46"/>
      <c r="C76" s="46"/>
      <c r="D76" s="46"/>
      <c r="E76" s="46"/>
      <c r="F76" s="46"/>
      <c r="G76" s="46"/>
      <c r="H76" s="46"/>
      <c r="I76" s="46"/>
    </row>
    <row r="77" spans="1:9" x14ac:dyDescent="0.35">
      <c r="A77" s="46"/>
      <c r="B77" s="46"/>
      <c r="C77" s="46"/>
      <c r="D77" s="46"/>
      <c r="E77" s="46"/>
      <c r="F77" s="46"/>
      <c r="G77" s="46"/>
      <c r="H77" s="46"/>
      <c r="I77" s="46"/>
    </row>
    <row r="78" spans="1:9" x14ac:dyDescent="0.35">
      <c r="A78" s="46"/>
      <c r="B78" s="46"/>
      <c r="C78" s="46"/>
      <c r="D78" s="46"/>
      <c r="E78" s="46"/>
      <c r="F78" s="46"/>
      <c r="G78" s="46"/>
      <c r="H78" s="46"/>
      <c r="I78" s="46"/>
    </row>
    <row r="79" spans="1:9" x14ac:dyDescent="0.35">
      <c r="A79" s="46"/>
      <c r="B79" s="46"/>
      <c r="C79" s="46"/>
      <c r="D79" s="46"/>
      <c r="E79" s="46"/>
      <c r="F79" s="46"/>
      <c r="G79" s="46"/>
      <c r="H79" s="46"/>
      <c r="I79" s="46"/>
    </row>
    <row r="80" spans="1:9" x14ac:dyDescent="0.35">
      <c r="A80" s="46"/>
      <c r="B80" s="46"/>
      <c r="C80" s="46"/>
      <c r="D80" s="46"/>
      <c r="E80" s="46"/>
      <c r="F80" s="46"/>
      <c r="G80" s="46"/>
      <c r="H80" s="46"/>
      <c r="I80" s="46"/>
    </row>
    <row r="81" spans="1:9" x14ac:dyDescent="0.35">
      <c r="A81" s="46"/>
      <c r="B81" s="46"/>
      <c r="C81" s="46"/>
      <c r="D81" s="46"/>
      <c r="E81" s="46"/>
      <c r="F81" s="46"/>
      <c r="G81" s="46"/>
      <c r="H81" s="46"/>
      <c r="I81" s="46"/>
    </row>
    <row r="82" spans="1:9" x14ac:dyDescent="0.35">
      <c r="A82" s="46"/>
      <c r="B82" s="46"/>
      <c r="C82" s="46"/>
      <c r="D82" s="46"/>
      <c r="E82" s="46"/>
      <c r="F82" s="46"/>
      <c r="G82" s="46"/>
      <c r="H82" s="46"/>
      <c r="I82" s="46"/>
    </row>
    <row r="83" spans="1:9" x14ac:dyDescent="0.35">
      <c r="A83" s="46"/>
      <c r="B83" s="46"/>
      <c r="C83" s="46"/>
      <c r="D83" s="46"/>
      <c r="E83" s="46"/>
      <c r="F83" s="46"/>
      <c r="G83" s="46"/>
      <c r="H83" s="46"/>
      <c r="I83" s="46"/>
    </row>
    <row r="84" spans="1:9" x14ac:dyDescent="0.35">
      <c r="A84" s="46"/>
      <c r="B84" s="46"/>
      <c r="C84" s="46"/>
      <c r="D84" s="46"/>
      <c r="E84" s="46"/>
      <c r="F84" s="46"/>
      <c r="G84" s="46"/>
      <c r="H84" s="46"/>
      <c r="I84" s="46"/>
    </row>
    <row r="85" spans="1:9" x14ac:dyDescent="0.35">
      <c r="A85" s="46"/>
      <c r="B85" s="46"/>
      <c r="C85" s="46"/>
      <c r="D85" s="46"/>
      <c r="E85" s="46"/>
      <c r="F85" s="46"/>
      <c r="G85" s="46"/>
      <c r="H85" s="46"/>
      <c r="I85" s="46"/>
    </row>
    <row r="86" spans="1:9" x14ac:dyDescent="0.35">
      <c r="A86" s="46"/>
      <c r="B86" s="46"/>
      <c r="C86" s="46"/>
      <c r="D86" s="46"/>
      <c r="E86" s="46"/>
      <c r="F86" s="46"/>
      <c r="G86" s="46"/>
      <c r="H86" s="46"/>
      <c r="I86" s="46"/>
    </row>
    <row r="87" spans="1:9" x14ac:dyDescent="0.35">
      <c r="A87" s="46"/>
      <c r="B87" s="46"/>
      <c r="C87" s="46"/>
      <c r="D87" s="46"/>
      <c r="E87" s="46"/>
      <c r="F87" s="46"/>
      <c r="G87" s="46"/>
      <c r="H87" s="46"/>
      <c r="I87" s="46"/>
    </row>
    <row r="88" spans="1:9" x14ac:dyDescent="0.35">
      <c r="A88" s="46"/>
      <c r="B88" s="46"/>
      <c r="C88" s="46"/>
      <c r="D88" s="46"/>
      <c r="E88" s="46"/>
      <c r="F88" s="46"/>
      <c r="G88" s="46"/>
      <c r="H88" s="46"/>
      <c r="I88" s="46"/>
    </row>
    <row r="89" spans="1:9" x14ac:dyDescent="0.35">
      <c r="A89" s="46"/>
      <c r="B89" s="46"/>
      <c r="C89" s="46"/>
      <c r="D89" s="46"/>
      <c r="E89" s="46"/>
      <c r="F89" s="46"/>
      <c r="G89" s="46"/>
      <c r="H89" s="46"/>
      <c r="I89" s="46"/>
    </row>
    <row r="90" spans="1:9" x14ac:dyDescent="0.35">
      <c r="A90" s="46"/>
      <c r="B90" s="46"/>
      <c r="C90" s="46"/>
      <c r="D90" s="46"/>
      <c r="E90" s="46"/>
      <c r="F90" s="46"/>
      <c r="G90" s="46"/>
      <c r="H90" s="46"/>
      <c r="I90" s="46"/>
    </row>
    <row r="91" spans="1:9" x14ac:dyDescent="0.35">
      <c r="A91" s="46"/>
      <c r="B91" s="46"/>
      <c r="C91" s="46"/>
      <c r="D91" s="46"/>
      <c r="E91" s="46"/>
      <c r="F91" s="46"/>
      <c r="G91" s="46"/>
      <c r="H91" s="46"/>
      <c r="I91" s="46"/>
    </row>
    <row r="92" spans="1:9" x14ac:dyDescent="0.35">
      <c r="A92" s="46"/>
      <c r="B92" s="46"/>
      <c r="C92" s="46"/>
      <c r="D92" s="46"/>
      <c r="E92" s="46"/>
      <c r="F92" s="46"/>
      <c r="G92" s="46"/>
      <c r="H92" s="46"/>
      <c r="I92" s="46"/>
    </row>
    <row r="93" spans="1:9" x14ac:dyDescent="0.35">
      <c r="A93" s="46"/>
      <c r="B93" s="46"/>
      <c r="C93" s="46"/>
      <c r="D93" s="46"/>
      <c r="E93" s="46"/>
      <c r="F93" s="46"/>
      <c r="G93" s="46"/>
      <c r="H93" s="46"/>
      <c r="I93" s="46"/>
    </row>
    <row r="94" spans="1:9" x14ac:dyDescent="0.35">
      <c r="A94" s="46"/>
      <c r="B94" s="46"/>
      <c r="C94" s="46"/>
      <c r="D94" s="46"/>
      <c r="E94" s="46"/>
      <c r="F94" s="46"/>
      <c r="G94" s="46"/>
      <c r="H94" s="46"/>
      <c r="I94" s="46"/>
    </row>
    <row r="95" spans="1:9" x14ac:dyDescent="0.35">
      <c r="A95" s="46"/>
      <c r="B95" s="46"/>
      <c r="C95" s="46"/>
      <c r="D95" s="46"/>
      <c r="E95" s="46"/>
      <c r="F95" s="46"/>
      <c r="G95" s="46"/>
      <c r="H95" s="46"/>
      <c r="I95" s="46"/>
    </row>
    <row r="96" spans="1:9" x14ac:dyDescent="0.35">
      <c r="A96" s="46"/>
      <c r="B96" s="46"/>
      <c r="C96" s="46"/>
      <c r="D96" s="46"/>
      <c r="E96" s="46"/>
      <c r="F96" s="46"/>
      <c r="G96" s="46"/>
      <c r="H96" s="46"/>
      <c r="I96" s="46"/>
    </row>
    <row r="97" spans="1:9" x14ac:dyDescent="0.35">
      <c r="A97" s="46"/>
      <c r="B97" s="46"/>
      <c r="C97" s="46"/>
      <c r="D97" s="46"/>
      <c r="E97" s="46"/>
      <c r="F97" s="46"/>
      <c r="G97" s="46"/>
      <c r="H97" s="46"/>
      <c r="I97" s="46"/>
    </row>
    <row r="98" spans="1:9" x14ac:dyDescent="0.35">
      <c r="A98" s="46"/>
      <c r="B98" s="46"/>
      <c r="C98" s="46"/>
      <c r="D98" s="46"/>
      <c r="E98" s="46"/>
      <c r="F98" s="46"/>
      <c r="G98" s="46"/>
      <c r="H98" s="46"/>
      <c r="I98" s="46"/>
    </row>
    <row r="99" spans="1:9" x14ac:dyDescent="0.35">
      <c r="A99" s="46"/>
      <c r="B99" s="46"/>
      <c r="C99" s="46"/>
      <c r="D99" s="46"/>
      <c r="E99" s="46"/>
      <c r="F99" s="46"/>
      <c r="G99" s="46"/>
      <c r="H99" s="46"/>
      <c r="I99" s="46"/>
    </row>
    <row r="100" spans="1:9" x14ac:dyDescent="0.35">
      <c r="A100" s="46"/>
      <c r="B100" s="46"/>
      <c r="C100" s="46"/>
      <c r="D100" s="46"/>
      <c r="E100" s="46"/>
      <c r="F100" s="46"/>
      <c r="G100" s="46"/>
      <c r="H100" s="46"/>
      <c r="I100" s="46"/>
    </row>
    <row r="101" spans="1:9" x14ac:dyDescent="0.35">
      <c r="A101" s="46"/>
      <c r="B101" s="46"/>
      <c r="C101" s="46"/>
      <c r="D101" s="46"/>
      <c r="E101" s="46"/>
      <c r="F101" s="46"/>
      <c r="G101" s="46"/>
      <c r="H101" s="46"/>
      <c r="I101" s="46"/>
    </row>
    <row r="102" spans="1:9" x14ac:dyDescent="0.35">
      <c r="A102" s="46"/>
      <c r="B102" s="46"/>
      <c r="C102" s="46"/>
      <c r="D102" s="46"/>
      <c r="E102" s="46"/>
      <c r="F102" s="46"/>
      <c r="G102" s="46"/>
      <c r="H102" s="46"/>
      <c r="I102" s="46"/>
    </row>
    <row r="103" spans="1:9" x14ac:dyDescent="0.35">
      <c r="A103" s="46"/>
      <c r="B103" s="46"/>
      <c r="C103" s="46"/>
      <c r="D103" s="46"/>
      <c r="E103" s="46"/>
      <c r="F103" s="46"/>
      <c r="G103" s="46"/>
      <c r="H103" s="46"/>
      <c r="I103" s="46"/>
    </row>
    <row r="104" spans="1:9" x14ac:dyDescent="0.35">
      <c r="A104" s="46"/>
      <c r="B104" s="46"/>
      <c r="C104" s="46"/>
      <c r="D104" s="46"/>
      <c r="E104" s="46"/>
      <c r="F104" s="46"/>
      <c r="G104" s="46"/>
      <c r="H104" s="46"/>
      <c r="I104" s="46"/>
    </row>
    <row r="105" spans="1:9" x14ac:dyDescent="0.35">
      <c r="A105" s="46"/>
      <c r="B105" s="46"/>
      <c r="C105" s="46"/>
      <c r="D105" s="46"/>
      <c r="E105" s="46"/>
      <c r="F105" s="46"/>
      <c r="G105" s="46"/>
      <c r="H105" s="46"/>
      <c r="I105" s="46"/>
    </row>
    <row r="106" spans="1:9" x14ac:dyDescent="0.35">
      <c r="A106" s="46"/>
      <c r="B106" s="46"/>
      <c r="C106" s="46"/>
      <c r="D106" s="46"/>
      <c r="E106" s="46"/>
      <c r="F106" s="46"/>
      <c r="G106" s="46"/>
      <c r="H106" s="46"/>
      <c r="I106" s="46"/>
    </row>
    <row r="107" spans="1:9" x14ac:dyDescent="0.35">
      <c r="A107" s="46"/>
      <c r="B107" s="46"/>
      <c r="C107" s="46"/>
      <c r="D107" s="46"/>
      <c r="E107" s="46"/>
      <c r="F107" s="46"/>
      <c r="G107" s="46"/>
      <c r="H107" s="46"/>
      <c r="I107" s="46"/>
    </row>
    <row r="108" spans="1:9" x14ac:dyDescent="0.35">
      <c r="A108" s="46"/>
      <c r="B108" s="46"/>
      <c r="C108" s="46"/>
      <c r="D108" s="46"/>
      <c r="E108" s="46"/>
      <c r="F108" s="46"/>
      <c r="G108" s="46"/>
      <c r="H108" s="46"/>
      <c r="I108" s="46"/>
    </row>
    <row r="109" spans="1:9" x14ac:dyDescent="0.35">
      <c r="A109" s="46"/>
      <c r="B109" s="46"/>
      <c r="C109" s="46"/>
      <c r="D109" s="46"/>
      <c r="E109" s="46"/>
      <c r="F109" s="46"/>
      <c r="G109" s="46"/>
      <c r="H109" s="46"/>
      <c r="I109" s="46"/>
    </row>
    <row r="110" spans="1:9" x14ac:dyDescent="0.35">
      <c r="A110" s="46"/>
      <c r="B110" s="46"/>
      <c r="C110" s="46"/>
      <c r="D110" s="46"/>
      <c r="E110" s="46"/>
      <c r="F110" s="46"/>
      <c r="G110" s="46"/>
      <c r="H110" s="46"/>
      <c r="I110" s="46"/>
    </row>
    <row r="111" spans="1:9" x14ac:dyDescent="0.35">
      <c r="A111" s="46"/>
      <c r="B111" s="46"/>
      <c r="C111" s="46"/>
      <c r="D111" s="46"/>
      <c r="E111" s="46"/>
      <c r="F111" s="46"/>
      <c r="G111" s="46"/>
      <c r="H111" s="46"/>
      <c r="I111" s="46"/>
    </row>
    <row r="112" spans="1:9" x14ac:dyDescent="0.35">
      <c r="A112" s="46"/>
      <c r="B112" s="46"/>
      <c r="C112" s="46"/>
      <c r="D112" s="46"/>
      <c r="E112" s="46"/>
      <c r="F112" s="46"/>
      <c r="G112" s="46"/>
      <c r="H112" s="46"/>
      <c r="I112" s="46"/>
    </row>
    <row r="113" spans="1:9" x14ac:dyDescent="0.35">
      <c r="A113" s="46"/>
      <c r="B113" s="46"/>
      <c r="C113" s="46"/>
      <c r="D113" s="46"/>
      <c r="E113" s="46"/>
      <c r="F113" s="46"/>
      <c r="G113" s="46"/>
      <c r="H113" s="46"/>
      <c r="I113" s="46"/>
    </row>
    <row r="114" spans="1:9" x14ac:dyDescent="0.35">
      <c r="A114" s="46"/>
      <c r="B114" s="46"/>
      <c r="C114" s="46"/>
      <c r="D114" s="46"/>
      <c r="E114" s="46"/>
      <c r="F114" s="46"/>
      <c r="G114" s="46"/>
      <c r="H114" s="46"/>
      <c r="I114" s="46"/>
    </row>
    <row r="115" spans="1:9" x14ac:dyDescent="0.35">
      <c r="A115" s="46"/>
      <c r="B115" s="46"/>
      <c r="C115" s="46"/>
      <c r="D115" s="46"/>
      <c r="E115" s="46"/>
      <c r="F115" s="46"/>
      <c r="G115" s="46"/>
      <c r="H115" s="46"/>
      <c r="I115" s="46"/>
    </row>
    <row r="116" spans="1:9" x14ac:dyDescent="0.35">
      <c r="A116" s="46"/>
      <c r="B116" s="46"/>
      <c r="C116" s="46"/>
      <c r="D116" s="46"/>
      <c r="E116" s="46"/>
      <c r="F116" s="46"/>
      <c r="G116" s="46"/>
      <c r="H116" s="46"/>
      <c r="I116" s="46"/>
    </row>
    <row r="117" spans="1:9" x14ac:dyDescent="0.35">
      <c r="A117" s="46"/>
      <c r="B117" s="46"/>
      <c r="C117" s="46"/>
      <c r="D117" s="46"/>
      <c r="E117" s="46"/>
      <c r="F117" s="46"/>
      <c r="G117" s="46"/>
      <c r="H117" s="46"/>
      <c r="I117" s="46"/>
    </row>
    <row r="118" spans="1:9" x14ac:dyDescent="0.35">
      <c r="A118" s="46"/>
      <c r="B118" s="46"/>
      <c r="C118" s="46"/>
      <c r="D118" s="46"/>
      <c r="E118" s="46"/>
      <c r="F118" s="46"/>
      <c r="G118" s="46"/>
      <c r="H118" s="46"/>
      <c r="I118" s="46"/>
    </row>
    <row r="119" spans="1:9" x14ac:dyDescent="0.35">
      <c r="A119" s="46"/>
      <c r="B119" s="46"/>
      <c r="C119" s="46"/>
      <c r="D119" s="46"/>
      <c r="E119" s="46"/>
      <c r="F119" s="46"/>
      <c r="G119" s="46"/>
      <c r="H119" s="46"/>
      <c r="I119" s="46"/>
    </row>
    <row r="120" spans="1:9" x14ac:dyDescent="0.35">
      <c r="A120" s="46"/>
      <c r="B120" s="46"/>
      <c r="C120" s="46"/>
      <c r="D120" s="46"/>
      <c r="E120" s="46"/>
      <c r="F120" s="46"/>
      <c r="G120" s="46"/>
      <c r="H120" s="46"/>
      <c r="I120" s="46"/>
    </row>
    <row r="121" spans="1:9" x14ac:dyDescent="0.35">
      <c r="A121" s="46"/>
      <c r="B121" s="46"/>
      <c r="C121" s="46"/>
      <c r="D121" s="46"/>
      <c r="E121" s="46"/>
      <c r="F121" s="46"/>
      <c r="G121" s="46"/>
      <c r="H121" s="46"/>
      <c r="I121" s="46"/>
    </row>
    <row r="122" spans="1:9" x14ac:dyDescent="0.35">
      <c r="A122" s="46"/>
      <c r="B122" s="46"/>
      <c r="C122" s="46"/>
      <c r="D122" s="46"/>
      <c r="E122" s="46"/>
      <c r="F122" s="46"/>
      <c r="G122" s="46"/>
      <c r="H122" s="46"/>
      <c r="I122" s="46"/>
    </row>
    <row r="123" spans="1:9" x14ac:dyDescent="0.35">
      <c r="A123" s="46"/>
      <c r="B123" s="46"/>
      <c r="C123" s="46"/>
      <c r="D123" s="46"/>
      <c r="E123" s="46"/>
      <c r="F123" s="46"/>
      <c r="G123" s="46"/>
      <c r="H123" s="46"/>
      <c r="I123" s="46"/>
    </row>
    <row r="124" spans="1:9" x14ac:dyDescent="0.35">
      <c r="A124" s="46"/>
      <c r="B124" s="46"/>
      <c r="C124" s="46"/>
      <c r="D124" s="46"/>
      <c r="E124" s="46"/>
      <c r="F124" s="46"/>
      <c r="G124" s="46"/>
      <c r="H124" s="46"/>
      <c r="I124" s="46"/>
    </row>
    <row r="125" spans="1:9" x14ac:dyDescent="0.35">
      <c r="A125" s="46"/>
      <c r="B125" s="46"/>
      <c r="C125" s="46"/>
      <c r="D125" s="46"/>
      <c r="E125" s="46"/>
      <c r="F125" s="46"/>
      <c r="G125" s="46"/>
      <c r="H125" s="46"/>
      <c r="I125" s="46"/>
    </row>
    <row r="126" spans="1:9" x14ac:dyDescent="0.35">
      <c r="A126" s="46"/>
      <c r="B126" s="46"/>
      <c r="C126" s="46"/>
      <c r="D126" s="46"/>
      <c r="E126" s="46"/>
      <c r="F126" s="46"/>
      <c r="G126" s="46"/>
      <c r="H126" s="46"/>
      <c r="I126" s="46"/>
    </row>
    <row r="127" spans="1:9" x14ac:dyDescent="0.35">
      <c r="A127" s="46"/>
      <c r="B127" s="46"/>
      <c r="C127" s="46"/>
      <c r="D127" s="46"/>
      <c r="E127" s="46"/>
      <c r="F127" s="46"/>
      <c r="G127" s="46"/>
      <c r="H127" s="46"/>
      <c r="I127" s="46"/>
    </row>
    <row r="128" spans="1:9" x14ac:dyDescent="0.35">
      <c r="A128" s="46"/>
      <c r="B128" s="46"/>
      <c r="C128" s="46"/>
      <c r="D128" s="46"/>
      <c r="E128" s="46"/>
      <c r="F128" s="46"/>
      <c r="G128" s="46"/>
      <c r="H128" s="46"/>
      <c r="I128" s="46"/>
    </row>
    <row r="129" spans="1:9" x14ac:dyDescent="0.35">
      <c r="A129" s="46"/>
      <c r="B129" s="46"/>
      <c r="C129" s="46"/>
      <c r="D129" s="46"/>
      <c r="E129" s="46"/>
      <c r="F129" s="46"/>
      <c r="G129" s="46"/>
      <c r="H129" s="46"/>
      <c r="I129" s="46"/>
    </row>
    <row r="130" spans="1:9" x14ac:dyDescent="0.35">
      <c r="A130" s="46"/>
      <c r="B130" s="46"/>
      <c r="C130" s="46"/>
      <c r="D130" s="46"/>
      <c r="E130" s="46"/>
      <c r="F130" s="46"/>
      <c r="G130" s="46"/>
      <c r="H130" s="46"/>
      <c r="I130" s="46"/>
    </row>
    <row r="131" spans="1:9" x14ac:dyDescent="0.35">
      <c r="A131" s="46"/>
      <c r="B131" s="46"/>
      <c r="C131" s="46"/>
      <c r="D131" s="46"/>
      <c r="E131" s="46"/>
      <c r="F131" s="46"/>
      <c r="G131" s="46"/>
      <c r="H131" s="46"/>
      <c r="I131" s="46"/>
    </row>
    <row r="132" spans="1:9" x14ac:dyDescent="0.35">
      <c r="A132" s="46"/>
      <c r="B132" s="46"/>
      <c r="C132" s="46"/>
      <c r="D132" s="46"/>
      <c r="E132" s="46"/>
      <c r="F132" s="46"/>
      <c r="G132" s="46"/>
      <c r="H132" s="46"/>
      <c r="I132" s="46"/>
    </row>
    <row r="133" spans="1:9" x14ac:dyDescent="0.35">
      <c r="A133" s="46"/>
      <c r="B133" s="46"/>
      <c r="C133" s="46"/>
      <c r="D133" s="46"/>
      <c r="E133" s="46"/>
      <c r="F133" s="46"/>
      <c r="G133" s="46"/>
      <c r="H133" s="46"/>
      <c r="I133" s="46"/>
    </row>
    <row r="134" spans="1:9" x14ac:dyDescent="0.35">
      <c r="A134" s="46"/>
      <c r="B134" s="46"/>
      <c r="C134" s="46"/>
      <c r="D134" s="46"/>
      <c r="E134" s="46"/>
      <c r="F134" s="46"/>
      <c r="G134" s="46"/>
      <c r="H134" s="46"/>
      <c r="I134" s="46"/>
    </row>
    <row r="135" spans="1:9" x14ac:dyDescent="0.35">
      <c r="A135" s="46"/>
      <c r="B135" s="46"/>
      <c r="C135" s="46"/>
      <c r="D135" s="46"/>
      <c r="E135" s="46"/>
      <c r="F135" s="46"/>
      <c r="G135" s="46"/>
      <c r="H135" s="46"/>
      <c r="I135" s="46"/>
    </row>
    <row r="136" spans="1:9" x14ac:dyDescent="0.35">
      <c r="A136" s="46"/>
      <c r="B136" s="46"/>
      <c r="C136" s="46"/>
      <c r="D136" s="46"/>
      <c r="E136" s="46"/>
      <c r="F136" s="46"/>
      <c r="G136" s="46"/>
      <c r="H136" s="46"/>
      <c r="I136" s="46"/>
    </row>
    <row r="137" spans="1:9" x14ac:dyDescent="0.35">
      <c r="A137" s="46"/>
      <c r="B137" s="46"/>
      <c r="C137" s="46"/>
      <c r="D137" s="46"/>
      <c r="E137" s="46"/>
      <c r="F137" s="46"/>
      <c r="G137" s="46"/>
      <c r="H137" s="46"/>
      <c r="I137" s="46"/>
    </row>
    <row r="138" spans="1:9" x14ac:dyDescent="0.35">
      <c r="A138" s="46"/>
      <c r="B138" s="46"/>
      <c r="C138" s="46"/>
      <c r="D138" s="46"/>
      <c r="E138" s="46"/>
      <c r="F138" s="46"/>
      <c r="G138" s="46"/>
      <c r="H138" s="46"/>
      <c r="I138" s="46"/>
    </row>
    <row r="139" spans="1:9" x14ac:dyDescent="0.35">
      <c r="A139" s="46"/>
      <c r="B139" s="46"/>
      <c r="C139" s="46"/>
      <c r="D139" s="46"/>
      <c r="E139" s="46"/>
      <c r="F139" s="46"/>
      <c r="G139" s="46"/>
      <c r="H139" s="46"/>
      <c r="I139" s="46"/>
    </row>
    <row r="140" spans="1:9" x14ac:dyDescent="0.35">
      <c r="A140" s="46"/>
      <c r="B140" s="46"/>
      <c r="C140" s="46"/>
      <c r="D140" s="46"/>
      <c r="E140" s="46"/>
      <c r="F140" s="46"/>
      <c r="G140" s="46"/>
      <c r="H140" s="46"/>
      <c r="I140" s="46"/>
    </row>
    <row r="141" spans="1:9" x14ac:dyDescent="0.35">
      <c r="A141" s="46"/>
      <c r="B141" s="46"/>
      <c r="C141" s="46"/>
      <c r="D141" s="46"/>
      <c r="E141" s="46"/>
      <c r="F141" s="46"/>
      <c r="G141" s="46"/>
      <c r="H141" s="46"/>
      <c r="I141" s="46"/>
    </row>
    <row r="142" spans="1:9" x14ac:dyDescent="0.35">
      <c r="A142" s="46"/>
      <c r="B142" s="46"/>
      <c r="C142" s="46"/>
      <c r="D142" s="46"/>
      <c r="E142" s="46"/>
      <c r="F142" s="46"/>
      <c r="G142" s="46"/>
      <c r="H142" s="46"/>
      <c r="I142" s="46"/>
    </row>
    <row r="143" spans="1:9" x14ac:dyDescent="0.35">
      <c r="A143" s="46"/>
      <c r="B143" s="46"/>
      <c r="C143" s="46"/>
      <c r="D143" s="46"/>
      <c r="E143" s="46"/>
      <c r="F143" s="46"/>
      <c r="G143" s="46"/>
      <c r="H143" s="46"/>
      <c r="I143" s="46"/>
    </row>
    <row r="144" spans="1:9" x14ac:dyDescent="0.35">
      <c r="A144" s="46"/>
      <c r="B144" s="46"/>
      <c r="C144" s="46"/>
      <c r="D144" s="46"/>
      <c r="E144" s="46"/>
      <c r="F144" s="46"/>
      <c r="G144" s="46"/>
      <c r="H144" s="46"/>
      <c r="I144" s="46"/>
    </row>
    <row r="145" spans="1:9" x14ac:dyDescent="0.35">
      <c r="A145" s="46"/>
      <c r="B145" s="46"/>
      <c r="C145" s="46"/>
      <c r="D145" s="46"/>
      <c r="E145" s="46"/>
      <c r="F145" s="46"/>
      <c r="G145" s="46"/>
      <c r="H145" s="46"/>
      <c r="I145" s="46"/>
    </row>
  </sheetData>
  <mergeCells count="3">
    <mergeCell ref="A1:I1"/>
    <mergeCell ref="A2:I2"/>
    <mergeCell ref="A3:I3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Sheet1</vt:lpstr>
      <vt:lpstr>ต.ค 67</vt:lpstr>
      <vt:lpstr>พ.ย. 67</vt:lpstr>
      <vt:lpstr>ธ.ค. 67</vt:lpstr>
      <vt:lpstr>ม.ค. 68</vt:lpstr>
      <vt:lpstr>ก.พ.68</vt:lpstr>
      <vt:lpstr>มี.ค. 68</vt:lpstr>
      <vt:lpstr>เม.ย. 68</vt:lpstr>
      <vt:lpstr>พ.ค. 68</vt:lpstr>
      <vt:lpstr>มิ.ย. 68</vt:lpstr>
      <vt:lpstr>ก.ค. 68 </vt:lpstr>
      <vt:lpstr>ส.ค. 68</vt:lpstr>
      <vt:lpstr>ก.ย.68</vt:lpstr>
      <vt:lpstr>'ก.ค. 68 '!Print_Titles</vt:lpstr>
      <vt:lpstr>ก.พ.68!Print_Titles</vt:lpstr>
      <vt:lpstr>ก.ย.68!Print_Titles</vt:lpstr>
      <vt:lpstr>'ต.ค 67'!Print_Titles</vt:lpstr>
      <vt:lpstr>'ธ.ค. 67'!Print_Titles</vt:lpstr>
      <vt:lpstr>'พ.ค. 68'!Print_Titles</vt:lpstr>
      <vt:lpstr>'พ.ย. 67'!Print_Titles</vt:lpstr>
      <vt:lpstr>'ม.ค. 68'!Print_Titles</vt:lpstr>
      <vt:lpstr>'มิ.ย. 68'!Print_Titles</vt:lpstr>
      <vt:lpstr>'มี.ค. 68'!Print_Titles</vt:lpstr>
      <vt:lpstr>'เม.ย. 68'!Print_Titles</vt:lpstr>
      <vt:lpstr>'ส.ค. 68'!Print_Titles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2026-06-19T09:48:05Z</cp:lastPrinted>
  <dcterms:created xsi:type="dcterms:W3CDTF">2026-03-18T05:29:17Z</dcterms:created>
  <dcterms:modified xsi:type="dcterms:W3CDTF">2026-06-19T10:28:03Z</dcterms:modified>
</cp:coreProperties>
</file>